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clm.es\PROS\SC\IMUJ_ADMGRAL\JURÍDICO\8. DESARROLLO NORMATIVO\1. LEYES\0. Ley reducción brechas económicas\Información pública+participación\fase retorno\"/>
    </mc:Choice>
  </mc:AlternateContent>
  <xr:revisionPtr revIDLastSave="0" documentId="13_ncr:1_{83C7140A-B8B0-40B5-8344-9866DE6F85AC}" xr6:coauthVersionLast="36" xr6:coauthVersionMax="36" xr10:uidLastSave="{00000000-0000-0000-0000-000000000000}"/>
  <bookViews>
    <workbookView xWindow="0" yWindow="0" windowWidth="14380" windowHeight="4290" xr2:uid="{00000000-000D-0000-FFFF-FFFF00000000}"/>
  </bookViews>
  <sheets>
    <sheet name="Comentarios_procesos" sheetId="1" r:id="rId1"/>
  </sheets>
  <definedNames>
    <definedName name="_xlnm._FilterDatabase" localSheetId="0" hidden="1">Comentarios_procesos!$A$2:$G$7</definedName>
  </definedNames>
  <calcPr calcId="191029"/>
</workbook>
</file>

<file path=xl/sharedStrings.xml><?xml version="1.0" encoding="utf-8"?>
<sst xmlns="http://schemas.openxmlformats.org/spreadsheetml/2006/main" count="684" uniqueCount="269">
  <si>
    <t>Línea</t>
  </si>
  <si>
    <t>Asunto</t>
  </si>
  <si>
    <t>Comentario</t>
  </si>
  <si>
    <t>Usuario</t>
  </si>
  <si>
    <t>Denominación de la Plataforma</t>
  </si>
  <si>
    <t>Denominación de la Entidad</t>
  </si>
  <si>
    <t>Fecha de modificación</t>
  </si>
  <si>
    <t>Observaciones</t>
  </si>
  <si>
    <t>Valoración de la aportación (seleccionar opción del desplegable en cada celda)</t>
  </si>
  <si>
    <t>Motivos No Consideración (seleccionar opción del desplegable en cada celda)</t>
  </si>
  <si>
    <t>Línea 1: Preámbulo y Título Preliminar. Disposiciones Generales</t>
  </si>
  <si>
    <t>Alegaciones Preámbulo</t>
  </si>
  <si>
    <t>PREÁMBULO 1. Resumen El Preámbulo justifica la necesidad de aprobar una ley específica para reducir las brechas económicas entre mujeres y hombres en Castilla-La Mancha. Fundamenta la iniciativa en los principios constitucionales de igualdad, en la normativa europea y estatal y en los compromisos internacionales asumidos por España. Asimismo, expone las principales desigualdades económicas que afectan a las mujeres —brecha salarial, segregación ocupacional, menor acceso a puestos de responsabilidad, dificultades para el emprendimiento y desigual reparto de los cuidados— y presenta la ley como un instrumento para avanzar hacia la igualdad real y efectiva. 2. Aspectos positivos El Preámbulo presenta una sólida fundamentación jurídica, apoyándose en la Constitución Española, la Ley Orgánica 3/2007, la normativa de la Unión Europea y diversos instrumentos internacionales, lo que aporta coherencia al texto. Resulta positivo que la igualdad económica se aborde desde una perspectiva amplia, reconociendo que las desigualdades laborales y económicas responden a factores estructurales y no únicamente a diferencias retributivas. También es acertada la incorporación de conceptos como la transversalidad de la perspectiva de género, la corresponsabilidad, la conciliación y la discriminación interseccional, alineándose con las políticas europeas más recientes. Asimismo, el Preámbulo evidencia la voluntad de coordinar la actuación pública en materia de igualdad económica y anticipa el contenido de la ley de forma ordenada. 3. Principales carencias A pesar de su adecuada fundamentación, el Preámbulo presenta algunas limitaciones que convendría corregir. En primer lugar, el texto posee un marcado carácter expositivo y descriptivo, pero ofrece una justificación insuficiente de la necesidad concreta de muchas de las medidas que posteriormente incorpora. Sería recomendable reforzar la exposición mediante datos estadísticos actualizados de Castilla-La Mancha que evidencien la dimensión real de las brechas económicas y la necesidad de la intervención legislativa. En segundo lugar, apenas se realiza una evaluación del impacto económico y presupuestario que supondrá la aplicación de la futura ley. La ausencia de esta referencia dificulta valorar la viabilidad de las medidas previstas. Igualmente, el Preámbulo apenas desarrolla algunos desafíos emergentes que actualmente inciden de forma significativa sobre las desigualdades económicas entre mujeres y hombres, como la digitalización del empleo, la inteligencia artificial aplicada a los procesos de selección, la economía de plataformas o las nuevas formas de trabajo derivadas de la transformación tecnológica. También se observa un tratamiento limitado de la violencia económica como manifestación de la desigualdad de género. Aunque aparece mencionada, no se explica suficientemente su incidencia sobre la autonomía económica de las mujeres ni la necesidad de adoptar medidas específicas para combatirla. Desde la perspectiva de la calidad normativa, el Preámbulo podría justificar con mayor claridad la distribución competencial entre el Estado y la Comunidad Autónoma, especialmente en aquellas materias relacionadas con legislación laboral, contratación pública e igualdad retributiva, cuya regulación corresponde en gran medida al Estado. Por último, aunque se hace referencia a los principios de buena regulación previstos en la Ley 39/2015, su aplicación práctica se expone de forma muy sucinta y sería conveniente reforzar la motivación relativa a la eficacia, proporcionalidad y eficiencia de la norma. 4. Propuestas de mejora Se propone reforzar el Preámbulo incorporando datos estadísticos recientes de Castilla-La Mancha que permitan justificar de forma objetiva la necesidad de las medidas previstas. Sería conveniente incluir una referencia expresa a los retos derivados de la transformación digital del mercado laboral, la inteligencia artificial, el teletrabajo y la economía de plataformas como nuevos factores generadores de desigualdad económica. Asimismo, debería desarrollarse con mayor profundidad la violencia económica como forma de discriminación estructural, explicando la necesidad de medidas específicas de prevención y protección. También se recomienda reforzar la justificación competencial de aquellas materias compartidas con el Estado para aumentar la seguridad jurídica del texto y reducir el riesgo de futuras controversias competenciales. Finalmente, sería aconsejable ampliar la explicación relativa al cumplimiento de los principios de buena regulación previstos en el artículo 129 de la Ley 39/2015, justificando de forma más detallada la necesidad, eficacia, proporcionalidad, seguridad jurídica, transparencia y eficiencia de la futura ley. Valoración global del Preámbulo El Preámbulo constituye una adecuada carta de presentación del anteproyecto y refleja un sólido compromiso con la igualdad económica entre mujeres y hombres. No obstante, podría reforzarse mediante una mayor fundamentación empírica, una mejor justificación competencial y una visión más actualizada de los nuevos factores que generan desigualdad económica. Estas mejoras contribuirían a incrementar la solidez jurídica y la calidad técnica de la futura norma.</t>
  </si>
  <si>
    <t>Susana del Mar Alvar Alvarez</t>
  </si>
  <si>
    <t>rmorena</t>
  </si>
  <si>
    <t>REGISTRO DE PUESTOS DE TRABAJO</t>
  </si>
  <si>
    <t>Mi aportación es que se debería crear un registro obligatorio en la Consejería con competencias en trabajo, para los puestos de trabajo que creen las empresas. Por ejemplo si una empresa necesita un administrativo, un contable, un recepcionista, etc, debe registrar el puesto, por ejemplo personal Administrativo y su sueldo. De tal forma que si registra un puesto de personal administrativo y un sueldo neto de 1.800 € al mes, a la persona que contrate le debe pagar 1.800 € sea hombre o sea mujer, con fuerte sanción a la empresa que lo incumpla o haga cualquier tipo de fraude o artimaña para burlar el registro.</t>
  </si>
  <si>
    <t>APORTACIONES PREAMBULO Y TITULO PRELIMINAR</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</si>
  <si>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La reducción de las brechas de género requiere un enfoque amplio que actúe sobre las desigualdades salariales, pero también sobre los factores estructurales que condicionan las oportunidades de las mujeres. Para que los principios generales expuestos en el Título Preliminar tengan un impacto real y transformador a lo largo del tiempo, resulta fundamental incorporar mecanismos de evaluación transparente y periódica que permitan medir la eficacia de la norma y adaptar su aplicación a la realidad cambiante de la región. 
PROPUESTA DE MEJORA Propuesta 1.1: Evaluación participativa, transparente y trienal del impacto de la norma
Medida propuesta: Incluir en las disposiciones generales de la norma la obligación explícita de someter la Ley a un proceso de evaluación trienal participativa sobre su impacto real en la reducción de las brechas económicas de género. Esta evaluación deberá contar con la participación activa de los agentes sociales, las universidades regionales y las entidades especializadas del sector.
Por qué es necesaria: Las políticas públicas dirigidas a erradicar desigualdades estructurales deben ser dinámicas y adaptarse a la evolución de la economía. Establecer un marco de evaluación periódica y participativa permite medir con datos objetivos la eficacia real de las medidas adoptadas, corregir desviaciones, adaptar los instrumentos normativos a las transformaciones del mercado de trabajo regional y garantizar una rendición de cuentas transparente ante la ciudadanía.      
CONCLUSIÓN Las aportaciones planteadas pretenden reforzar la eficacia de las Disposiciones Generales del Anteproyecto, asegurando que los fines de la norma se acompañen de mecanismos reales de evaluación y mejora continua</t>
  </si>
  <si>
    <t>Preámbulo y Linea 1</t>
  </si>
  <si>
    <t>ASAJA Mujeres valora la iniciativa de la Junta de Comunidades de Castilla-La Mancha de impulsar una norma específica destinada a reducir las brechas de género en el ámbito económico y laboral, considerando necesario avanzar en la eliminación de las desigualdades que afectan a las mujeres y garantizar su plena participación en la actividad económica. No obstante, desde ASAJA Mujeres consideramos que el borrador del Anteproyecto de Ley debe incorporar de manera mucho más específica la realidad de las mujeres agricultoras y ganaderas y de las mujeres que desarrollan su actividad en el medio rural. El sector agrario y ganadero constituye una actividad económica estratégica para Castilla-La Mancha y desempeña, además, un papel fundamental en el mantenimiento de la población, la actividad económica y los servicios en nuestros pueblos. Sin embargo, las mujeres del medio rural continúan encontrándose con importantes dificultades para acceder a la titularidad de las explotaciones, desarrollar una actividad profesional agraria, acceder a financiación y ayudas, participar en los órganos de decisión y compatibilizar su actividad profesional con las responsabilidades familiares. Por ello, ASAJA Mujeres considera imprescindible que la futura Ley tenga en cuenta las características específicas de la actividad agraria y del medio rural, evitando que las medidas generales previstas para el conjunto de la economía resulten insuficientes para corregir las brechas que afectan a las mujeres del sector agrario. En este sentido, se formulan las siguientes:
APORTACIONES Y PROPUESTAS
PRIMERA. Incorporación de conceptos específicos del medio rural y del sector agrario
Artículo 7. Definiciones de aplicación
El borrador del Anteproyecto no contempla determinados conceptos fundamentales para comprender y abordar adecuadamente las desigualdades económicas existentes en el medio rural. En particular, consideramos necesario incorporar expresamente la Titularidad Compartida de las Explotaciones Agrarias, regulada por la Ley 35/2011, así como el concepto de Brecha Económica Rural. La titularidad compartida constituye uno de los principales instrumentos para avanzar en el reconocimiento profesional y económico del trabajo desarrollado por muchas mujeres en las explotaciones familiares. Por ello, se propone:
Incorporar en el artículo 7 una definición específica de Titularidad Compartida de las Explotaciones Agrarias.
Incorporar el concepto de Brecha Económica Rural, teniendo en cuenta las particularidades económicas y laborales del medio rural.
Garantizar que los instrumentos de evaluación de las brechas económicas y retributivas tengan en consideración las rentas derivadas de la actividad agraria.
Incorporar en los análisis el trabajo no remunerado desarrollado por las mujeres en las explotaciones familiares, cuando este contribuya de manera efectiva al mantenimiento y desarrollo de la actividad económica.
La medición de la brecha económica no puede limitarse a los parámetros propios del empleo asalariado, puesto que dejaría fuera una parte relevante de la realidad económica de las mujeres agricultoras y ganaderas.</t>
  </si>
  <si>
    <t>Linea 2</t>
  </si>
  <si>
    <t>SEGUNDA. Reconocimiento de las organizaciones profesionales agrarias como agentes de participación
Artículos 10 y 11. Administración de la Comunidad Autónoma e instrumentos de colaboración
El Anteproyecto contempla la colaboración de la Administración con universidades, asociaciones y otras entidades, pero no reconoce expresamente el papel de las organizaciones profesionales agrarias como agentes fundamentales para la aplicación de las políticas de igualdad económica en el medio rural. ASAJA Mujeres considera que cualquier política pública destinada a reducir las brechas económicas debe contar con la participación de las entidades que representan directamente a las personas que desarrollan su actividad en el sector agrario. Por ello, se propone incorporar expresamente entre las funciones de la Administración regional:
La colaboración permanente con las organizaciones profesionales agrarias.
La participación de las asociaciones de mujeres rurales.
La consulta a estas entidades en el diseño, seguimiento y evaluación de las políticas públicas dirigidas a reducir las brechas económicas.
La participación de las organizaciones representativas del sector agrario en los instrumentos de colaboración que se desarrollen al amparo de la futura Ley.
Esta participación permitirá adaptar las medidas a las características reales del medio rural y mejorar su eficacia.</t>
  </si>
  <si>
    <t>Izquierda Unida de Castilla la Mancha (Red Feministas)</t>
  </si>
  <si>
    <t>Alegaciones desde Izquierda Unida CLM (Red feministas)</t>
  </si>
  <si>
    <t>Echamos en falta un régimen sancionador porque sin régimen sancionador, ¿qué mecanismos obligan al cumplimiento de lo que se estipula en este texto normativo? Muy pocos. Es más una declaración de intenciones que compromisos serios de cambio de política de igualdad. Sin mandatos de seguimiento de los compromisos ni mecanismos de inspección permanentes puede que al poco de su aprobación ya sea de poca utilidad. Muchas de las medidas contempladas en el ámbito laboral ya están aprobadas en otras normas. Solo hace falta que se cumpla el resto de ellas. Hay un aspecto que no se contempla en esta norma como aspecto feminizado: las consecuencias del modelo productivo regional en la siniestralidad laboral. Si busca feminizar trabajos masculinizados, debería atender de forma específica los riesgos de esos trabajos feminizados en materia de salud laboral.</t>
  </si>
  <si>
    <t>Línea 2: Título I. Competencias y colaboración institucional</t>
  </si>
  <si>
    <t>Alegaciones Titulo I</t>
  </si>
  <si>
    <t>TÍTULO I. PRINCIPIOS GENERALES 1. Resumen El Título I establece el marco jurídico y conceptual de la futura ley. Define su objeto, finalidad, ámbito de aplicación, principios rectores y las principales definiciones que servirán de base para la interpretación y aplicación del resto del texto normativo. Asimismo, incorpora la integración transversal de la perspectiva de género como principio inspirador de todas las políticas públicas relacionadas con la igualdad económica entre mujeres y hombres.  2. Aspectos positivos El Título I presenta una estructura sistemática clara y ordenada, facilitando la comprensión del contenido de la ley y estableciendo un marco conceptual coherente con la normativa estatal y europea en materia de igualdad. Resulta especialmente positiva la incorporación expresa de principios como la transversalidad de género, la igualdad de oportunidades, la corresponsabilidad, la conciliación y la discriminación interseccional, que reflejan una visión amplia de las causas que originan las brechas económicas entre mujeres y hombres.  Asimismo, el catálogo de definiciones contribuye a dotar de mayor seguridad jurídica a la interpretación de determinados conceptos técnicos, evitando en parte posibles divergencias interpretativas durante la aplicación de la norma. También merece valoración positiva la voluntad de situar la igualdad económica como una política pública transversal que debe integrarse en todas las actuaciones de la Administración regional. 3. Principales carencias A pesar de sus fortalezas, el Título I presenta diversas limitaciones que reducen su eficacia jurídica. En primer lugar, predomina un enfoque excesivamente programático. Muchos de los principios recogidos tienen un carácter declarativo, sin traducirse posteriormente en obligaciones concretas para las administraciones públicas o los agentes económicos, lo que puede limitar su efectividad práctica. En segundo lugar, algunas definiciones incorporan conceptos de carácter doctrinal o sociológico cuya formulación podría resultar imprecisa desde el punto de vista jurídico. Sería recomendable emplear definiciones más objetivas y vinculadas a conceptos ya consolidados en la legislación estatal o europea para reforzar la seguridad jurídica. Asimismo, aunque se incorpora la perspectiva de género de forma transversal, el título apenas contempla los nuevos factores que actualmente generan desigualdad económica, como la digitalización del mercado laboral, la inteligencia artificial aplicada a los procesos de selección, el trabajo en plataformas digitales o las nuevas formas de empleo. Igualmente, la regulación de la discriminación interseccional resulta limitada. Aunque el concepto aparece definido, posteriormente no se concretan mecanismos específicos que permitan identificar, prevenir o corregir este tipo de situaciones. También se aprecia un tratamiento insuficiente de la violencia económica como causa de exclusión y dependencia económica de muchas mujeres, sin establecer criterios que orienten su consideración en el desarrollo posterior de las políticas públicas previstas en la ley. Finalmente, el Título I no incorpora principios relacionados con la evaluación de resultados, la rendición de cuentas o la mejora continua de las políticas públicas de igualdad económica, aspectos esenciales para garantizar la eficacia de la futura norma. 4. Propuestas de mejora Se recomienda reforzar el carácter normativo del Título I sustituyendo, cuando resulte posible, formulaciones meramente programáticas por mandatos jurídicos más precisos y exigibles. Sería conveniente revisar determinadas definiciones para adaptarlas con mayor fidelidad a la terminología utilizada por la legislación estatal, la normativa europea y la jurisprudencia consolidada, reforzando así la seguridad jurídica. Asimismo, debería incorporarse expresamente la referencia a los desafíos derivados de la transformación digital, la inteligencia artificial, el teletrabajo, la economía de plataformas y otras formas emergentes de empleo que pueden generar nuevas brechas económicas entre mujeres y hombres. También se propone desarrollar con mayor precisión el principio de discriminación interseccional, estableciendo criterios para su identificación y evaluación en las políticas públicas y en la elaboración de futuras medidas de igualdad. Igualmente, sería recomendable otorgar un mayor protagonismo a la violencia económica como una manifestación específica de la desigualdad de género, incorporando este enfoque como principio inspirador del conjunto de la ley. Por último, se propone incluir entre los principios generales la evaluación periódica de resultados, la utilización de indicadores objetivos, la transparencia y la rendición de cuentas, con el fin de garantizar que las medidas previstas en la ley puedan ser objeto de seguimiento y mejora continua. Valoración global del Título I El Título I constituye una base conceptual sólida y coherente para el desarrollo del anteproyecto. No obstante, su contenido presenta un marcado carácter programático y podría reforzarse mediante una mayor precisión técnica, la incorporación de nuevos retos relacionados con la economía digital y el establecimiento de principios orientados a la evaluación y eficacia de las políticas públicas. Estas mejoras contribuirían a dotar de mayor seguridad jurídica y efectividad al conjunto de la futura ley.</t>
  </si>
  <si>
    <t>APORTACIONES TITULO 1</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</si>
  <si>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La reducción de las brechas de género exige un marco competencial e institucional sólido. La estabilidad y el fortalecimiento de la red de servicios públicos de igualdad y atención a víctimas resultan indispensables para sostener la autonomía económica de las mujeres. Consideramos que la colaboración institucional debe asentarse sobre la garantía de continuidad y suficiencia de los recursos que operan sobre el territorio. PROPUESTA DE MEJORA Propuesta 2.1: Continuidad, estabilidad estructural y suficiencia de los servicios especializados de igualdad y atención a víctimas
Medida propuesta: Reforzar el marco competencial e institucional garantizando la continuidad, la estabilidad organizativa y la suficiencia presupuestaria de los servicios públicos especializados en igualdad y prevención de la violencia machista (Centros de la Mujer, Recursos de Acogida y servicios de atención especializada), dotándolos de fórmulas de financiación y planificación plurianual.
Por qué es necesaria: La consolidación de políticas de igualdad exige evitar parones, rupturas de atención o inestabilidad en las plantillas derivados de trámites administrativos de licitación o renovación anual. Un marco institucional sólido requiere un compromiso presupuestario estable que garantice la permanencia de equipos multidisciplinares altamente calificados y asegure una atención ininterrumpida, coordinada y de calidad a las mujeres en todo el territorio regional.
CONCLUSIÓN La estabilidad de la red de recursos de igualdad es la piedra angular para que la colaboración institucional sea efectiva y garantice la autonomía económica de las mujeres.</t>
  </si>
  <si>
    <t>SEGUNDA. Reconocimiento de las organizaciones profesionales agrarias como agentes de participación
Artículos 10 y 11. Administración de la Comunidad Autónoma e instrumentos de colaboración
El Anteproyecto contempla la colaboración de la Administración con universidades, asociaciones y otras entidades, pero no reconoce expresamente el papel de las organizaciones profesionales agrarias como agentes fundamentales para la aplicación de las políticas de igualdad económica en el medio rural. ASAJA Mujeres considera que cualquier política pública destinada a reducir las brechas económicas debe contar con la participación de las entidades que representan directamente a las personas que desarrollan su actividad en el sector agrario. Por ello, se propone incorporar expresamente entre las funciones de la Administración regional:
La colaboración permanente con las organizaciones profesionales agrarias.
La participación de las asociaciones de mujeres rurales.
La consulta a estas entidades en el diseño, seguimiento y evaluación de las políticas públicas dirigidas a reducir las brechas económicas.
La participación de las organizaciones representativas del sector agrario en los instrumentos de colaboración que se desarrollen al amparo de la futura Ley.
Esta participación permitirá adaptar las medidas a las características reales del medio rural y mejorar su eficacia</t>
  </si>
  <si>
    <t>Alegaciones desde Izquierda Unida CLM (Red feministas</t>
  </si>
  <si>
    <t>LAS MEDIDAS A FINANCIARSE necesitan una memoria económica y un desarrollo y vinculación de partidas con calendarización evidente. Si todo son incentivos económicos las empresas y entidades pueden eludir el cumplimiento sine die y la ley queda en papel mojado. Se necesita un régimen sancionador para incentivar el interés y el cumplimiento, así como mecanismos de seguimiento de los compromisos, imprescindibles para Izquierda Unida CLM en relación a los siguientes artículos: Art. 10.1 e): Desarrollo de medidas de sensibilización y concienciación ciudadana para la consecución de la igualdad real en el ámbito económico, empresarial, social y laboral</t>
  </si>
  <si>
    <t>Maria Isabel Alvarez Dominguez</t>
  </si>
  <si>
    <t>ASAJA MUJERES</t>
  </si>
  <si>
    <t>AMO</t>
  </si>
  <si>
    <t>ASOCIACION MUJERES OPAÑEL</t>
  </si>
  <si>
    <t>Línea 3: Título II. Principio de igualdad en la política económica y para el empleo</t>
  </si>
  <si>
    <t>igualdad2026</t>
  </si>
  <si>
    <t>Alegaciones Título II</t>
  </si>
  <si>
    <t>TÍTULO II. PRINCIPIO DE IGUALDAD EN LA POLÍTICA ECONÓMICA Y PARA EL EMPLEO 1. Resumen El Título II constituye el núcleo del anteproyecto y desarrolla las principales medidas dirigidas a incorporar la igualdad entre mujeres y hombres en las políticas económicas, laborales y de empleo de Castilla-La Mancha. Regula la integración transversal de la perspectiva de género en las políticas públicas, la negociación colectiva, los programas regionales de igualdad, el emprendimiento femenino, el liderazgo de las mujeres, las medidas en el empleo público, los planes de igualdad, la contratación pública y el Distintivo de Excelencia en Igualdad de Género. Su finalidad es promover la reducción de las brechas económicas mediante actuaciones de planificación, formación, sensibilización, incentivos y colaboración institucional.  2. Aspectos positivos El Título II presenta una regulación amplia y coherente, abordando la igualdad económica desde múltiples ámbitos de actuación y superando una visión limitada centrada exclusivamente en la brecha salarial. Es especialmente positiva la integración de la perspectiva de género en las políticas económicas y de empleo, así como la previsión de programas específicos para fomentar el liderazgo femenino, el emprendimiento de las mujeres y la conciliación corresponsable.  Resulta igualmente acertado el impulso a la negociación colectiva, la promoción de los planes de igualdad y la utilización de la contratación pública como instrumento para favorecer la igualdad efectiva, en consonancia con la normativa estatal y europea.  Debe destacarse también la incorporación de medidas específicas dirigidas al medio rural, a las mujeres en situación de vulnerabilidad y a la discriminación interseccional, lo que contribuye a una visión más inclusiva de las políticas de igualdad. Asimismo, el establecimiento de objetivos, indicadores y sistemas de evaluación en algunos programas constituye un avance respecto a otras normas autonómicas. 3. Principales carencias A pesar de su amplitud, el Título II mantiene un carácter predominantemente programático. Gran parte de sus preceptos utilizan expresiones como "se promoverá", "se impulsará", "podrá" o "se fomentará", sin establecer obligaciones concretas ni consecuencias jurídicas en caso de incumplimiento. Ello reduce considerablemente su eficacia normativa.  Se observa también una excesiva dependencia del desarrollo reglamentario y de futuros programas, planes o acuerdos del Consejo de Gobierno. Muchas de las medidas previstas quedan condicionadas a actuaciones posteriores, lo que puede retrasar su aplicación efectiva. En relación con el empleo público, aunque se incorporan importantes medidas de igualdad, apenas se concretan mecanismos de evaluación, seguimiento y responsabilidad de los órganos competentes cuando no se alcancen los objetivos previstos.  En materia de contratación pública, sería conveniente reforzar la fundamentación jurídica de algunos criterios de preferencia y de acción positiva para garantizar plenamente su adecuación a la Ley 9/2017, de Contratos del Sector Público y a los principios de igualdad de trato, proporcionalidad y libre concurrencia. Respecto al emprendimiento femenino, la ley prioriza las ayudas económicas, pero apenas incorpora medidas dirigidas a facilitar el acceso a la innovación, la digitalización, la internacionalización, la transferencia tecnológica o la formación empresarial avanzada, elementos esenciales para reducir las nuevas brechas económicas. Asimismo, la regulación presta escasa atención al impacto de la inteligencia artificial, los algoritmos de selección de personal, las plataformas digitales y otras transformaciones del mercado laboral que pueden generar nuevas formas de discriminación indirecta. Aunque se menciona la discriminación interseccional, las medidas específicas para colectivos especialmente vulnerables —mujeres con discapacidad, migrantes, mayores de 55 años, víctimas de trata, mujeres gitanas o residentes en zonas especialmente despobladas— resultan insuficientemente desarrolladas. También se aprecia la ausencia de una memoria económica que permita conocer los recursos presupuestarios necesarios para garantizar la aplicación efectiva de las actuaciones previstas. 4. Propuestas de mejora Se recomienda reforzar el carácter vinculante de las medidas previstas, sustituyendo, cuando resulte posible, formulaciones meramente programáticas por obligaciones concretas para las administraciones públicas y, en su caso, para las entidades beneficiarias de ayudas públicas. Sería conveniente establecer indicadores obligatorios, objetivos temporales y mecanismos de evaluación periódica para todos los programas y planes previstos en este título, vinculando los resultados obtenidos a la adopción de medidas correctoras cuando no se alcancen los objetivos fijados. En materia de contratación pública, se propone desarrollar con mayor precisión los criterios de igualdad aplicables a los contratos públicos, reforzando su fundamentación jurídica y garantizando plenamente su compatibilidad con la legislación básica estatal y el Derecho de la Unión Europea. Asimismo, debería incorporarse un mayor desarrollo de las políticas dirigidas a la transformación digital, la inteligencia artificial, el teletrabajo, la economía de plataformas y la capacitación tecnológica de las mujeres, especialmente en sectores estratégicos y de alto valor añadido. También sería recomendable reforzar las medidas destinadas a mujeres pertenecientes a colectivos especialmente vulnerables mediante actuaciones específicas adaptadas a sus necesidades, evitando que la referencia a la discriminación interseccional quede limitada a una mera declaración de principios. Finalmente, se propone prever una financiación suficiente y estable para garantizar la ejecución de los programas previstos, incorporando una evaluación periódica de su impacto económico y social. Valoración global del Título II El Título II constituye el eje central del anteproyecto y representa uno de sus mayores aciertos por la amplitud de las materias reguladas y por la integración transversal de la igualdad en las políticas económicas y de empleo. No obstante, su eficacia podría incrementarse notablemente mediante una mayor concreción de las obligaciones jurídicas, el refuerzo de los mecanismos de evaluación y control, una mejor adaptación a los nuevos desafíos del mercado laboral y una mayor garantía de los recursos necesarios para su aplicación efectiva.</t>
  </si>
  <si>
    <t>APORTACIONES TITULO 2</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</si>
  <si>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La intervención pública en la economía debe actuar como motor de empleo de calidad y freno a la precariedad. Para garantizar el principio de igualdad en la política económica regional, es indispensable velar por la suficiencia financiera de los contratos públicos en sectores feminizados, así como asegurar que los nuevos entornos digitales e Inteligencia Artificial no perpetúen sesgos de género en el mercado laboral. PROPUESTAS DE MEJORA Propuesta 3.1: Garantía de suficiencia financiera y calidad del empleo en la contratación pública y servicios de interés general
Medida propuesta: Incorporar de forma preceptiva en la regulación de la política económica regional el principio de suficiencia financiera en los pliegos de contratación, licitaciones, convenios y conciertos. Se exigirá que la financiación pública cubra el 100% de los costes laborales reales de la prestación del servicio (salarios fijados por convenio, formación, prevención de riesgos, sustituciones y costes de movilidad).
Por qué es necesaria: La Administración pública no puede actuar como agente generador o inductor de precariedad. Una parte sustancial de los servicios sociales, educativos y de atención de interés general están fuertemente feminizados. Cuando las licitaciones públicas se adjudican con presupuestos insuficientes que no cubren los costes reales, se provocan congelaciones salariales, sobrecargas de trabajo y temporalidad, trasladando la brecha retributiva a los sectores financiados con fondos públicos. La igualdad en la economía debe comenzar por la sostenibilidad de los contratos pagados con dinero público.
Propuesta 3.2: Prevención de sesgos de género en el uso de Inteligencia Artificial y entornos digitales de selección y gestión laboral
Medida propuesta: Establecer garantías y auditorías obligatorias de no discriminación por razón de sexo para aquellas empresas o entidades que perciban ayudas, subvenciones públicas o contraten con la Administración regional cuando utilicen algoritmos, herramientas digitales o Inteligencia Artificial en sus procesos de selección, contratación, evaluación del desempeño o promoción profesional.
Por qué es necesaria: La acelerada digitalización de la economía no puede convertirse en una vía discrecional para perpetuar o invisibilizar sesgos machistas históricos. Supervisar de forma transparente los algoritmos y herramientas analíticas aplicadas a la gestión de personas asegura que la transformación tecnológica sea un motor de equidad y no una barrera opaca de discriminación laboral indirecta.
CONCLUSIÓN La actuación económica del sector público debe ser ejemplarizante, garantizando la suficiencia de los recursos y velando por la neutralidad de los entornos digitales de empleo.</t>
  </si>
  <si>
    <t>Linea 3</t>
  </si>
  <si>
    <t>TERCERA. Creación de un programa específico para las mujeres del sector agrario
Artículo 14. Programa regional para la igualdad entre mujeres y hombres en el ámbito económico y laboral
El Programa regional previsto en el Anteproyecto contempla medidas generales dirigidas al medio rural, pero consideramos necesario desarrollar actuaciones específicas para el sector agrario y ganadero. Las mujeres agricultoras y ganaderas afrontan dificultades específicas relacionadas con el acceso a la actividad agraria, la titularidad de las explotaciones, la incorporación de jóvenes, la modernización y digitalización, el acceso a financiación y su participación en los órganos de decisión. Por ello, se propone incorporar dentro de las líneas de actuación del Programa regional un programa específico para favorecer la incorporación, permanencia y consolidación de las mujeres en la actividad agraria y ganadera. Este programa debería contemplar, entre otras, las siguientes actuaciones:
Fomento de la incorporación de mujeres a la actividad agraria.
Apoyo a la permanencia y consolidación de las agricultoras y ganaderas profesionales.
Impulso del relevo generacional femenino.
Fomento de la titularidad compartida.
Apoyo a la modernización de las explotaciones dirigidas o gestionadas por mujeres.
Impulso de la digitalización y la innovación.
Mejora del acceso a financiación.
Formación y asesoramiento especializado.
Medidas que favorezcan la conciliación de la actividad profesional agraria con las responsabilidades familiares.</t>
  </si>
  <si>
    <t>LAS MEDIDAS A FINANCIARSE necesitan una memoria económica y un desarrollo y vinculación de partidas con calendarización evidente. Si todo son incentivos económicos las empresas y entidades pueden eludir el cumplimiento sine die y la ley queda en papel mojado. Se necesita un régimen sancionador para incentivar el interés y el cumplimiento, así como mecanismos de seguimiento de los compromisos, imprescindibles para Izquierda Unida CLM en relación a los siguientes artículos: - Art. 13.6: Se impulsará a las empresas y entidades privadas que tengan su domicilio social en Castilla-La Mancha o que tengan agencia, sucursal, delegación o cualquier otra representación en la región, siempre que hubiera contratado personal en Castilla-La Mancha, para que adopten medidas dirigidas a eliminar la brecha salarial y a promover medidas de conciliación y fomento de la corresponsabilidad. - Art. 14.2 d): Incentivar a empresas que tengan su domicilio social en Castilla-La Mancha o que tengan agencia, sucursal, delegación o cualquier otra representación en la región, siempre que hubiera contratado personal y que hayan implantado medidas específicas para garantizar la presencia equilibrada de mujeres y hombres en los puestos de dirección y en los consejos de administración. - Art. 14.2 i): Incentivar a las empresas de menos de 50 personas trabajadoras para que adopten medidas en el ámbito de la igualdad.</t>
  </si>
  <si>
    <t>LAS MEDIDAS A FINANCIARSE…</t>
  </si>
  <si>
    <t>El presente anteproyecto tiene como finalidad reducir las brechas económicas entre mujeres y hombres, combatir la infravaloración de sectores feminizados y garantizar una igualdad económica efectiva. Sin embargo, no contempla ninguna medida dirigida a revisar la valoración de los puestos de trabajo de las profesionales que desarrollan precisamente las políticas públicas de igualdad. La Red de Centros de la Mujer constituye el principal recurso especializado de atención integral a las mujeres en Castilla-La Mancha. En ella, trabajadoras sociales, psicólogas, técnicas laborales y abogadas desarrollan una intervención coordinada e interdisciplinar frente a la violencia de género y otras situaciones de desigualdad. Las trabajadoras sociales asumen funciones de elevada complejidad técnica y responsabilidad, entre ellas la valoración social especializada, la elaboración de informes con trascendencia administrativa y judicial, la gestión de ayudas económicas, la coordinación con juzgados, Fuerzas y Cuerpos de Seguridad, centros educativos, servicios sanitarios y sociales, así como el acompañamiento integral de las mujeres durante procesos prolongados de recuperación. Pese a ello, existe una diferencia retributiva consolidada respecto a otras categorías profesionales de los propios equipos multidisciplinares, sin que se haya realizado una evaluación pública que determine si dicha diferencia responde a una valoración objetiva de las funciones efectivamente desempeñadas. Resulta contradictorio que una ley destinada a combatir la infravaloración de trabajos feminizados no impulse una revisión de las condiciones retributivas de quienes constituyen el principal recurso público especializado en igualdad de género de Castilla-La Mancha. Por ello, mi propuesta sería incorporar un precepto que establezca la realización de un estudio de valoración de los puestos de trabajo de los equipos profesionales de la Red de Centros de la Mujer de Castilla-La Mancha, analizando sus funciones, responsabilidades, carga técnica y complejidad, con el fin de adecuar su clasificación profesional y su financiación a criterios objetivos de igualdad y no infravaloración de profesiones feminizadas.</t>
  </si>
  <si>
    <t>Centros de la Mujer</t>
  </si>
  <si>
    <t>Línea 4: Título III. Impulso a la igualdad salarial</t>
  </si>
  <si>
    <t>Sugerencia de aportación para la Línea 4 (Título III - Igualdad Salarial): Solicito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t>
  </si>
  <si>
    <t>Igualdad salarial Instituciones Públicas</t>
  </si>
  <si>
    <t>Abogada CM Cabanillas</t>
  </si>
  <si>
    <t>Erradicación de la brecha salarial en los CM de CLM</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</si>
  <si>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</si>
  <si>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Centro Mujer Cabanillas</t>
  </si>
  <si>
    <t>Centro de la Mujer de Cabanillas</t>
  </si>
  <si>
    <t>Erradicar brecha salarial en servicios publicos</t>
  </si>
  <si>
    <t>MartaSanchez88</t>
  </si>
  <si>
    <t>Reducción de brecha salarial en Servicios Públicos</t>
  </si>
  <si>
    <t>Aurora Martinez Sanchez</t>
  </si>
  <si>
    <t>BRECHA SALARIAL CENTROS DE LA MUJER DE CLM</t>
  </si>
  <si>
    <t>Sandra Fajardo</t>
  </si>
  <si>
    <t>BRECHA SALARIAL EN LAS PROFESIONALES DE LOS CENTROS DE LA MUJER</t>
  </si>
  <si>
    <t>ana ruiz molina</t>
  </si>
  <si>
    <t>SandraL.C.</t>
  </si>
  <si>
    <t>Propuesta para el anteproyecto de Ley</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</si>
  <si>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</si>
  <si>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Centro M. Criptana</t>
  </si>
  <si>
    <t>Centro de la Mujer de Campo de Criptana</t>
  </si>
  <si>
    <t>Centro la Mujer Almago</t>
  </si>
  <si>
    <t>iGUALDAD SALARIAL INSTITUCIONES PÚBLICAS</t>
  </si>
  <si>
    <t>Solicito que el Anteproyecto…</t>
  </si>
  <si>
    <t>mpm1</t>
  </si>
  <si>
    <t>IGUALDAD SALARIAL INSTITUCIONES PÚBLICAS</t>
  </si>
  <si>
    <t>Juridica CM Almagro</t>
  </si>
  <si>
    <t>Inma Delgado</t>
  </si>
  <si>
    <t>Raquel Sánchez</t>
  </si>
  <si>
    <t>Cmtavpt</t>
  </si>
  <si>
    <t>Mónica S.G</t>
  </si>
  <si>
    <t>Centro Mujer Calera y Chozas</t>
  </si>
  <si>
    <t>ERRADICAR brecha salarial institucionalizada en Centros Mujer</t>
  </si>
  <si>
    <t>psicologa CM Almagro</t>
  </si>
  <si>
    <t>Sería necesario que la ley contemple la obligatoriedad de que las subvenciones del Instituto de la Mujer de CLM destinadas al funcionamiento de los Centros de la Mujer y Recursos de acogida, cuenten con una dotación presupuestaria suficiente y blindada. Se debe calcular para cubrir los costes laborales reales de una equiparación salarial con el personal homólogo de la administración regional.. De este modo, se evitará que las entidades gestoras se vean obligadas a  aplicar convenios precarizados, debido a la insuficiencia de los módulos económicos de la subvención.</t>
  </si>
  <si>
    <t>Sonia Inés Díaz</t>
  </si>
  <si>
    <t>Igualdad salarial personal Centros de la Mujer y RdA</t>
  </si>
  <si>
    <t>Igualdad salarial Instituciones Publicas</t>
  </si>
  <si>
    <t>isifercan</t>
  </si>
  <si>
    <t>Pilarpir</t>
  </si>
  <si>
    <t>Impulso a la igualdad salarial</t>
  </si>
  <si>
    <t>Solicito que el Anteproyecto de Ley incorpore medidas concretas para erradicar la brecha salarialen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precarios debido a la insuficiencia de los módulos económicos de la subvención.</t>
  </si>
  <si>
    <t>BRECHA SALARIAL EN LAS PROFESIONALES DEL CENTRO DE LA MUJER</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</si>
  <si>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 —————————————————-
Combatir la brecha de género en el ámbito económico exige que la propia Administración no cronifique la infravaloración del trabajo de las mujeres en los servicios de igualdad que sostiene con fondos públicos.</t>
  </si>
  <si>
    <t>Laurageb</t>
  </si>
  <si>
    <t>dolores ruiz morocho</t>
  </si>
  <si>
    <t>Sugerencia de aportación…</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</si>
  <si>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</si>
  <si>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gualdad Salarial Instituciones Públicas CLM</t>
  </si>
  <si>
    <t>Agustina CM Seseña</t>
  </si>
  <si>
    <t xml:space="preserve"> 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</si>
  <si>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Sancarpa</t>
  </si>
  <si>
    <t>cmcalerachozas</t>
  </si>
  <si>
    <t>áreasocial cmolias</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</si>
  <si>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  </t>
  </si>
  <si>
    <t>Derechos laborales. Igualdad salarial</t>
  </si>
  <si>
    <t>Igualdad Salarial en Instituciones Públicas</t>
  </si>
  <si>
    <t>Solicito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t>
  </si>
  <si>
    <t>Rosa CG</t>
  </si>
  <si>
    <t>S.B</t>
  </si>
  <si>
    <t>igualdadsalarial</t>
  </si>
  <si>
    <t>Solicito que el anteproyecto de ley incorpore medidas concretas para erradicar la brecha salarial en los servicios publicos esenciales financiados po la Junta de Comunidades de Castilla la Mancha mediante fórmulas de gestiòn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calcualrse para cubrir los costes laborales reales de la administración regional. De este modo, se evitará que las entidades gestoras (ya sean ayuntamientos o entidades si ánimo de lucro) se vean obligadas a aplicar convenios precarizados debido a la insuficiencia de los módulos económicos de la subvención.  </t>
  </si>
  <si>
    <t>Psicologa CM Olías del Rey</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</si>
  <si>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</si>
  <si>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Medidas para erradicar la brecha salarial en servicios públicos</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</si>
  <si>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</si>
  <si>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apcmhigueruela</t>
  </si>
  <si>
    <t>Igualdad salarial para un mismo puesto de trabajo.</t>
  </si>
  <si>
    <t>Igualdad salarial instituciones públicas- centro de la mujer</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</si>
  <si>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homologo de la adminstración regional. De este modo, se evitará que las entidades gestoras (ya sean Ayuntamientos o entidades sin ánimo de lucro) se vean obligadas a aplicar convenios precarizados debido a la insuficiencia de los módulos económicos de la subvención.</t>
  </si>
  <si>
    <t>MM</t>
  </si>
  <si>
    <t>PsicologaCMTerrinches</t>
  </si>
  <si>
    <t>Solicitud erradicar brecha salarial Centros de la Mujer</t>
  </si>
  <si>
    <t>Brecha salarial institucional</t>
  </si>
  <si>
    <t>   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</si>
  <si>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Marisa Ruiz Araujo</t>
  </si>
  <si>
    <t>MARIA LUISA ALBERTO. JURIDICA CM PRIEGO</t>
  </si>
  <si>
    <t>Sugerencia de aportación para la Línea 4 (Título III - Igualdad Salarial): Solicito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.Esta dotación debe calcularse para cubrir los costes laborales reales de dicha equiparación o correspondencia salarial. De este modo, se evitará que las entidades gestoras (ya sean Ayuntamientos o entidades sin ánimo de lucro) se vean obligadas a aplicar convenios precarizados debido a la insuficiencia de los módulos económicos de la subvención.Combatir la brecha de género en el ámbito económico exige que la propia Administración no perpetúe la infravaloración del trabajo de las mujeres en los servicios de atención social y de igualdad que sostiene con fondos públicos</t>
  </si>
  <si>
    <t>Trabajadora Social Cm Higueruela</t>
  </si>
  <si>
    <t>Ángela Lázaro Checa. Trabajadora social CM Priego</t>
  </si>
  <si>
    <t>NURIA BARRIOS SALMERON</t>
  </si>
  <si>
    <t>Alegaciones Título III</t>
  </si>
  <si>
    <t>TÍTULO III. IMPULSO A LA IGUALDAD SALARIAL 1. Resumen El Título III tiene por objeto reforzar las actuaciones dirigidas a reducir la brecha salarial entre mujeres y hombres en Castilla-La Mancha. Para ello, prevé acciones de sensibilización, colaboración institucional, promoción del cumplimiento de la normativa sobre igualdad retributiva y planes de igualdad, así como la implicación de los medios de comunicación públicos en la difusión de una imagen igualitaria y libre de estereotipos de género. Se configura como un título orientado principalmente a la prevención, concienciación y apoyo al cumplimiento de la normativa vigente.  2. Aspectos positivos El Título III reconoce correctamente que la brecha salarial constituye una de las principales manifestaciones de la desigualdad económica entre mujeres y hombres y plantea una respuesta coordinada entre administraciones públicas, agentes sociales y empresas. Es especialmente positiva la previsión de actuaciones de sensibilización y formación dirigidas a fomentar el cumplimiento de la normativa sobre igualdad retributiva, auditorías salariales y planes de igualdad, favoreciendo una cultura preventiva frente a la discriminación salarial. Asimismo, resulta acertada la colaboración prevista con la Inspección de Trabajo y Seguridad Social para promover el cumplimiento de la legislación laboral y detectar situaciones de discriminación, especialmente en sectores con elevada presencia femenina. También merece una valoración favorable el papel atribuido a los medios de comunicación públicos para promover referentes femeninos y combatir estereotipos profesionales, contribuyendo a modificar patrones culturales que influyen en la segregación ocupacional y en las diferencias retributivas. 3. Principales carencias El principal punto débil del Título III es su escaso contenido normativo. Se limita prácticamente a impulsar actuaciones de sensibilización, colaboración y difusión, sin incorporar nuevas medidas concretas que permitan reducir de forma efectiva la brecha salarial. Las actuaciones previstas carecen, en su mayoría, de indicadores, objetivos cuantificables y plazos de ejecución que permitan evaluar su eficacia y medir el grado de cumplimiento de la ley. Asimismo, el texto no prevé mecanismos específicos de seguimiento de la evolución de la brecha salarial por sectores económicos, categorías profesionales o territorios, lo que dificulta la adopción de políticas públicas basadas en evidencias. Se echa en falta una regulación más específica sobre las causas estructurales de la desigualdad retributiva, como la segregación horizontal y vertical, la penalización de la maternidad, la mayor parcialidad involuntaria del empleo femenino o la infravaloración de profesiones altamente feminizadas. Igualmente, el título no incorpora medidas destinadas a impulsar la transparencia retributiva más allá de las ya previstas en la normativa estatal, ni contempla incentivos específicos para las empresas que acrediten avances reales en la reducción de la brecha salarial. Por último, el papel atribuido a los medios de comunicación resulta positivo, pero sería conveniente ampliar las actuaciones a otros canales de comunicación y plataformas digitales, teniendo en cuenta la creciente influencia de estos medios en la construcción de estereotipos laborales. 4. Propuestas de mejora Se recomienda reforzar el contenido normativo del Título III mediante la incorporación de medidas concretas dirigidas a reducir la brecha salarial, con objetivos medibles, indicadores de seguimiento y plazos de evaluación periódica. Sería conveniente prever la elaboración de informes sectoriales periódicos que permitan identificar las actividades económicas con mayores diferencias retributivas y orientar las políticas públicas hacia aquellos ámbitos donde persistan mayores desigualdades. Asimismo, se propone impulsar medidas específicas para reducir la segregación ocupacional, favorecer la presencia equilibrada de mujeres en sectores estratégicos y promover la valoración objetiva de los puestos de trabajo conforme al principio de igual retribución por trabajo de igual valor. También sería recomendable incorporar actuaciones dirigidas a analizar el impacto de la inteligencia artificial y de los sistemas automatizados de selección y promoción profesional sobre la igualdad retributiva, con el fin de prevenir nuevas formas de discriminación indirecta. Por último, se propone reforzar la colaboración entre la Administración, la Inspección de Trabajo, los agentes sociales y las universidades para desarrollar estudios periódicos sobre la evolución de la brecha salarial y la eficacia de las medidas implantadas. Valoración global del Título III El Título III aborda una materia esencial para la igualdad económica y mantiene una adecuada coherencia con la normativa estatal vigente. Sin embargo, su contenido resulta excesivamente programático y presenta un margen de mejora considerable en cuanto a la concreción de las medidas, la evaluación de resultados y la incorporación de instrumentos eficaces para reducir de forma real y verificable la brecha salarial. Reforzar estos aspectos incrementaría notablemente la eficacia práctica de este título y su contribución a los objetivos generales de la ley.</t>
  </si>
  <si>
    <t>Ana Rosa Escribano</t>
  </si>
  <si>
    <t>Impulso a la Igualdad salarial en Centros de la mujer</t>
  </si>
  <si>
    <t>Impilso a la igualdad salarial en los Centros de la Mujer</t>
  </si>
  <si>
    <t>Pilar Hernandez</t>
  </si>
  <si>
    <t>Sugerencia de aportación para la Línea 4 (Título III - Igualdad Salarial): Solicito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públicos.Sugerencia de aportación para la Línea 4 (Título III - Igualdad Salarial): Solicito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t>
  </si>
  <si>
    <t>Amparo Fernández</t>
  </si>
  <si>
    <t>asier gomez hernandez</t>
  </si>
  <si>
    <t>Igualdad Salarial</t>
  </si>
  <si>
    <t>Técnica Laboral</t>
  </si>
  <si>
    <t>SANDRA VILLAJOS POZUELO JUANITO</t>
  </si>
  <si>
    <t>Erradicar brecha salarial en los Centros Mujer y Rda</t>
  </si>
  <si>
    <t>Solicito que el Anteproyecto de Ley incorpore medidas concretas para erradicar la brecha salarial en los servicios públicos financiados por la propia Junta de Comunidades de Castilla 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t>
  </si>
  <si>
    <t>CMolinadearagon</t>
  </si>
  <si>
    <t>JURIDICA CENTRO MUJER HUETE</t>
  </si>
  <si>
    <t>Mar Galán Gómez</t>
  </si>
  <si>
    <t>Erradicar brecha salarial en los CM</t>
  </si>
  <si>
    <t>Juridica</t>
  </si>
  <si>
    <t>APORTACIONES TITULO 3</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</si>
  <si>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Erradicar la brecha salarial exige combatir las causas estructurales que infravaloran los empleos desempeñados mayoritariamente por mujeres. Valorar objetivamente el trabajo, garantizando la neutralidad de género en la definición de categorías, penosidad y complementos, es un paso imprescindible para materializar el derecho a una igual retribución por trabajos de igual valor. PROPUESTA DE MEJORA Propuesta 4.1: Valoración objetiva de puestos de trabajo con perspectiva de género para combatir la infravaloración de sectores feminizados
Medida propuesta: Desarrollar e impulsar metodologías de referencia para la valoración objetiva de puestos de trabajo en el tejido empresarial y la administración, incorporando de manera transversal e interdisciplinar la perspectiva de género en la definición de categorías, funciones y complementos.
Por qué es necesaria: Un factor determinante en la brecha salarial es la infravaloración sistemática de sectores y puestos altamente feminizados (cuidados, limpieza, atención social, administración básica). Adoptar sistemas de valoración neutros y con perspectiva de género permite visibilizar y retribuir adecuadamente la responsabilidad real, la penosidad, la exigencia emocional y las competencias requeridas en estas profesiones, haciendo efectivo el principio de «a trabajo de igual valor, igual retribución».
CONCLUSIÓN Avanzar hacia la equidad retributiva exige evaluar los puestos de trabajo con herramientas neutras que eliminen los sesgos que históricamente han devaluado las profesiones feminizadas.</t>
  </si>
  <si>
    <t>Erradicación brecha salarial profesionales Centros Mujer CLM</t>
  </si>
  <si>
    <t>CRISGAROZ</t>
  </si>
  <si>
    <t>INMACULADA MONZON LARA</t>
  </si>
  <si>
    <t>subvenciones del Instituto de la Mujer de CLM</t>
  </si>
  <si>
    <t>Sugerencia de aportación para la Línea 4 (Título III - Igualdad Salarial):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</si>
  <si>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Maniear</t>
  </si>
  <si>
    <t>Lucía Gómez palomo</t>
  </si>
  <si>
    <t>Abogada Las Valeras</t>
  </si>
  <si>
    <t>Solicito que el Anteproyecto de ley incorpore medidas concretas para erradicar la brecha salarial en los servicios públicos esenciales financiados por la Junta de Comunidades de Castilla 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 </t>
  </si>
  <si>
    <t>Aurora López</t>
  </si>
  <si>
    <t>Erradicar brecha salarial en servicios públicos</t>
  </si>
  <si>
    <t>Técnica de Empleo Ayto Caudete</t>
  </si>
  <si>
    <t>FranciscaOrellanaJimenez</t>
  </si>
  <si>
    <t>Igualdad salarial</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</si>
  <si>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</si>
  <si>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Medidas anteproyecto de Ley</t>
  </si>
  <si>
    <t>Area Social CM Horcajo de los Montes</t>
  </si>
  <si>
    <t>CRISTINA MANJAVACAS SANCHEZ ALARCOS</t>
  </si>
  <si>
    <t>BRECHA SALARIAL DE LA RED DE CENTROS DE LA MUJER</t>
  </si>
  <si>
    <t> 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</si>
  <si>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Erradicar brecha salarial en los Centros de la Mujer de CLM</t>
  </si>
  <si>
    <t>T.Empleo</t>
  </si>
  <si>
    <t>areajuridicacmhigueruela</t>
  </si>
  <si>
    <t>TSCMOlías</t>
  </si>
  <si>
    <t>erradicación de la brecha salarial en los CM de CLM</t>
  </si>
  <si>
    <t>IGUALDAD SALARIAL EN LAS INSTITUCIONES PÚBLICAS</t>
  </si>
  <si>
    <t>Sugerencia de aportación para la Línea 4 (Título III - Igualdad Salarial):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t>
  </si>
  <si>
    <t>Gema J.C.</t>
  </si>
  <si>
    <t>Yolanda G.G.</t>
  </si>
  <si>
    <t>Sugerencia de aportación para la Línea 4 (Título III - Igualdad Salarial): Que el Anteproyecto de Ley incorpore medidas concretas para erradicar la brecha salarial en los servicios públicos financiados por la propia Junta de Comunidades de Castilla-La Mancha. En concreto, es urgente que la ley contemple la obligatoriedad de que las subvenciones del Instituto de la Mujer de CLM destinadas al funcionamiento de los Centros de la Mujer y Recursos de Acogida cuenten con una dotación presupuestaria suficiente para garantizar la homologación salarial de sus profesionales (personal mayoritariamente feminizado) con respecto a los puestos equivalentes de la administración pública regional. Combatir la brecha de género en el ámbito económico exige que la propia Administración no perpetúe la infravaloración del trabajo de las mujeres en los servicios de atención social y de igualdad que sostiene con fondos públicos.</t>
  </si>
  <si>
    <t>Pilar donas</t>
  </si>
  <si>
    <t>María L E</t>
  </si>
  <si>
    <t>MARÍA M</t>
  </si>
  <si>
    <t>CMsocial-M</t>
  </si>
  <si>
    <t>Erradicación Brecha salarial en los CMujer de CLM</t>
  </si>
  <si>
    <t>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</si>
  <si>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Dpt</t>
  </si>
  <si>
    <t>ROGLOMA</t>
  </si>
  <si>
    <t>IGUALDAD SALARIAL</t>
  </si>
  <si>
    <t>Solicito que en el Anteproyecto de Ley incorpore medidas concretas para erradicar la brecha salarial en los servicios públicos esenciales financiados por la Junta de Comunidades de Castilla-La Mancha. En concreto, que las subvenciones del Instituto de la Mujer de CLM destinadas al funcionamiento de los Centros de la Mujer y Recursos de Acogida cuenten con una dotación presupuestaria suficiente para garantizar la homologación salarial de sus profesionales con respecto a puestos equivalentes de la administración pública regional.</t>
  </si>
  <si>
    <t>CUARTA. Fomento de la titularidad compartida y apoyo específico</t>
  </si>
  <si>
    <t>CUARTA. Fomento de la titularidad compartida y apoyo específico a agricultoras y ganaderas profesionales
Artículo 17. Ayudas al emprendimiento femenino
El artículo contempla ayudas al emprendimiento femenino y medidas relacionadas con las cooperativas, pero consideramos necesario incorporar expresamente uno de los principales instrumentos existentes para avanzar en la igualdad económica de las mujeres rurales: la Titularidad Compartida de las Explotaciones Agrarias. Por ello, se propone que el artículo incluya expresamente:
Medidas de fomento de la titularidad compartida.
Incentivos específicos para agricultoras y ganaderas profesionales.
Asesoramiento para facilitar el acceso a la titularidad compartida.
Acciones de información y divulgación dirigidas a las explotaciones familiares.
Medidas que faciliten el acceso de las mujeres a las ayudas, financiación y programas de modernización de explotaciones.
Asimismo, consideramos que el emprendimiento femenino en el medio rural debe entenderse desde una perspectiva amplia, teniendo en cuenta tanto la creación de nuevas actividades como la incorporación de mujeres a explotaciones agrarias y ganaderas ya existentes.</t>
  </si>
  <si>
    <t>Línea 5: Título IV. Disposiciones organizativas</t>
  </si>
  <si>
    <t>Alegaciones Titulo IV</t>
  </si>
  <si>
    <t>APORTACIONES TITULO 4</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</si>
  <si>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Las medidas organizativas constituyen el núcleo donde impacta la realidad territorial, la salud laboral y la conciliación. En Castilla-La Mancha, la dispersión geográfica, la despoblación y la penosidad derivada del itineraje por vías secundarias o de montaña afectan gravemente a las profesionales del ámbito social y de igualdad. Adaptar la organización del trabajo, garantizar la plena compensación de desplazamientos y cuidar la salud psicosocial de quienes atienden situaciones complejas es una cuestión prioritaria de justicia laboral y territorial. PROPUESTAS DE MEJORA Propuesta 5.1: Organización flexible del trabajo como norma general, con atención prioritaria al ámbito rural y zonas de despoblación
Medida propuesta: Impulsar modelos de organización flexible del trabajo como modalidades híbridas, adaptación de jornadas, autonomía organizativa y/o herramientas digitales como norma general en el tejido productivo y la administración regional, garantizando una aplicación prioritaria, reforzada e intensiva para las profesionales que prestan servicios en municipios rurales, zonas de alta dispersión o en riesgo de despoblación.
Por qué es necesaria: Para erradicar la desigualdad es imprescindible democratizar los tiempos. La rigidez de las jornadas penaliza desproporcionadamente a las mujeres debido a la carga asimétrica de los cuidados. Sin embargo, en el ámbito rural de Castilla-La Mancha esta medida es urgente: las profesionales de servicios públicos y sociales enfrentan a diario trayectos prolongados por carreteras secundarias, tramos de montaña o vías con meteorología adversa y vialidad compleja. Imponer la presencialidad diaria e inamovible genera un desgaste físico, psicológico y un riesgo en materia de seguridad vial evitable. Dado que el sector privado ya avanza hacia la flexibilidad para retener talento, las entidades públicas y sociales deben equipararse para evitar la constante rotación de personal y la dificultad de fijar profesionales cualificadas en nuestros pueblos.
Propuesta 5.2: Compensación de la movilidad e itinerancia profesional por vialidad compleja y despoblación
Medida propuesta: Regular la compensación económica justa y completa de la movilidad e itinerancia profesional imprescindible en el medio rural mediante partidas presupuestarias específicas, actualización periódica del precio por kilometraje, bolsas de horas de viaje e incentivos por territorialidad en zonas de baja densidad poblacional o trazados viales complejos.
Por qué es necesaria: Mientras la propuesta 5.1 busca reducir trayectos innecesarios optimizando el tiempo, esta propuesta protege directamente el bolsillo de la trabajadora cuando el desplazamiento presencial es ineludible. En zonas rurales con infraestructuras viales difíciles, el uso continuado del vehículo particular provoca un desgaste acelerado del automóvil, averías frecuentes y un consumo elevado de carburante. Si la indemnización está desactualizada, las profesionales terminan financiando la prestación del servicio público con su propio sueldo, sufriendo una merma económica injusta que profundiza la brecha salarial indirecta en sectores feminizados.
Propuesta 5.3: Salud laboral integral, prevención de riesgos psicosociales y del desgaste profesional
Medida propuesta: Consagrar en el plano organizativo programas integrales de salud laboral con perspectiva de género, orientados a la prevención de riesgos psicosociales, la mitigación del síndrome del trabajador quemado, la supervisión técnica periódica y el acompañamiento emocional para el personal que presta servicios en el ámbito social, de igualdad y de atención a situaciones de vulnerabilidad o violencia.
Por qué es necesaria: Las profesionales de atención directa afrontan habitualmente elevados niveles de sufrimiento humano, crisis complejas y violencia. Un sistema público orientado a la igualdad no puede desentenderse de la salud mental y emocional de sus propias plantillas. Implementar espacios de contención y apoyo técnico es un acto de justicia laboral que reduce la incapacidad temporal, frena la rotación y garantiza la calidad y calidez del servicio prestado a las usuarias.
CONCLUSIÓN La modernización organizativa debe situar el bienestar, la seguridad en las carreteras rurales y la salud mental de las trabajadoras en el centro de las políticas públicas</t>
  </si>
  <si>
    <t>Linea 5</t>
  </si>
  <si>
    <t>QUINTA. Participación de las mujeres en los órganos de decisión del sector agrario
El Anteproyecto plantea incentivos destinados a favorecer la presencia de mujeres en cooperativas y otros órganos de decisión. ASAJA Mujeres considera positivo este objetivo, pero entiende que los incentivos económicos deben complementarse con medidas de formación, acompañamiento y liderazgo. Por ello, proponemos impulsar:
Programas de formación en liderazgo y gestión.
Acciones de capacitación dirigidas a mujeres del sector agrario.
Programas de acompañamiento y mentoring.
Fomento de la participación de mujeres en los órganos rectores de cooperativas y organizaciones agrarias.
Acciones destinadas a favorecer la participación de las mujeres en los procesos electorales internos de las entidades representativas del sector.
Sobre la exigencia de una representación mínima del 40 %
El Anteproyecto establece una exigencia de representación mínima del 40 % de mujeres en los órganos de dirección de las organizaciones profesionales agrarias como requisito para acceder a determinadas ayudas y subvenciones públicas. ASAJA Mujeres considera necesario revisar este planteamiento. Las organizaciones profesionales agrarias cuentan con órganos de dirección cuyos miembros son elegidos democráticamente por las personas asociadas, mediante procesos electorales en los que la composición final depende de la presentación de candidaturas y del resultado de las elecciones. Además, la realidad actual del sector agrario muestra que la base asociativa continúa siendo mayoritariamente masculina, circunstancia que dificulta alcanzar determinados porcentajes de representación en los órganos directivos sin que ello implique una falta de compromiso con la igualdad. Por ello, se propone que el incumplimiento de un porcentaje determinado de representación femenina no constituya, por sí solo, una causa de exclusión del acceso a ayudas y subvenciones públicas. La valoración de la representación femenina debería tener en cuenta:
La composición de la base asociativa.
El carácter democrático de los procesos electorales.
La libre participación y presentación de candidaturas.
La evolución progresiva de la presencia de mujeres.
Las medidas efectivamente adoptadas por cada organización para fomentar la participación femenina.
En consecuencia, se propone sustituir los requisitos estrictamente cuantitativos por medidas de fomento, incentivos y acompañamiento, que permitan incrementar progresivamente la presencia de mujeres en los órganos de gobierno respetando los principios de participación democrática, proporcionalidad, libre elección y valoración de la capacidad y méritos de las personas candidatas.
SEXTA. Participación de las organizaciones agrarias en el Observatorio
Artículos 34 y 35. Composición y funciones del Observatorio
El Anteproyecto contempla un Observatorio para el seguimiento de las brechas económicas, con representación institucional, sindical, empresarial y cooperativa. Sin embargo, consideramos imprescindible incorporar a las organizaciones profesionales agrarias y a las organizaciones de mujeres rurales, dada la importancia económica y social del sector agrario en Castilla-La Mancha. La evaluación de las brechas económicas debe disponer de información específica sobre la situación de las mujeres agricultoras y ganaderas, incluyendo cuestiones como:
Titularidad de explotaciones.
Titularidad compartida.
Acceso a ayudas públicas.
Incorporación a la actividad agraria.
Emprendimiento rural.
Acceso a financiación.
Participación en órganos de decisión.
Relevo generacional.
Digitalización y modernización.
Conciliación.
Por ello, se propone garantizar la participación de las organizaciones profesionales agrarias y de las asociaciones de mujeres rurales en la composición del Observatorio. Asimismo, el Observatorio debería elaborar indicadores específicos sobre la situación económica y profesional de las mujeres agricultoras y ganaderas.</t>
  </si>
  <si>
    <t>Alegaciones Titulo V</t>
  </si>
  <si>
    <t>TÍTULO V. CORRESPONSABILIDAD 1. Resumen El Título V desarrolla medidas dirigidas a promover la corresponsabilidad entre mujeres y hombres en el ámbito familiar, laboral y social, con el objetivo de avanzar hacia un reparto equilibrado de las responsabilidades de cuidado y de las tareas domésticas. Para ello, impulsa actuaciones de sensibilización, formación, conciliación y colaboración entre administraciones públicas, empresas y agentes sociales, considerando la corresponsabilidad como un elemento esencial para reducir las brechas económicas de género y favorecer la igualdad efectiva. 2. Aspectos positivos El título incorpora correctamente la corresponsabilidad como un eje estratégico para combatir las desigualdades económicas entre mujeres y hombres, superando un enfoque centrado exclusivamente en la conciliación. Resulta especialmente positivo que se reconozca el valor económico y social de los cuidados y que se promueva un reparto equilibrado de las responsabilidades familiares, en línea con la Estrategia Europea para la Igualdad de Género y la Ley Orgánica 3/2007. También merece una valoración favorable la implicación de las administraciones públicas, empresas, centros educativos y agentes sociales en la promoción de una cultura de corresponsabilidad, entendiendo que el cambio debe producirse tanto en el ámbito laboral como en el social. Asimismo, el título contribuye a visibilizar que la desigual distribución de los cuidados constituye una de las principales causas de la brecha salarial, de la parcialidad involuntaria y de las dificultades de promoción profesional de muchas mujeres. 3. Principales carencias A pesar de su relevancia, el Título V mantiene un enfoque predominantemente programático, basado en actuaciones de sensibilización y promoción, sin establecer medidas concretas que permitan garantizar un reparto más equilibrado de los cuidados. Las obligaciones previstas para las administraciones y entidades implicadas aparecen formuladas de manera genérica, sin indicadores, objetivos cuantificables ni mecanismos de evaluación que permitan comprobar el impacto real de las actuaciones desarrolladas. Asimismo, se echa en falta un mayor desarrollo de medidas dirigidas a fomentar la implicación efectiva de los hombres en el ejercicio de los derechos de conciliación y corresponsabilidad, evitando que estos continúen recayendo mayoritariamente sobre las mujeres. El título tampoco incorpora actuaciones específicas dirigidas a las personas cuidadoras no profesionales, ni contempla suficientemente la realidad del envejecimiento de la población, la dependencia o el incremento de los cuidados de larga duración, cuestiones con una importante repercusión económica sobre las mujeres. Igualmente, sería conveniente prestar mayor atención a las dificultades existentes en el medio rural, donde el acceso a recursos de conciliación y cuidados suele ser más limitado. 4. Propuestas de mejora Se recomienda reforzar el contenido del título mediante la incorporación de objetivos medibles e indicadores que permitan evaluar periódicamente el grado de avance en materia de corresponsabilidad. Sería conveniente establecer medidas específicas dirigidas a incrementar la participación de los hombres en los permisos, excedencias y demás derechos relacionados con los cuidados, impulsando campañas de sensibilización dirigidas específicamente a la población masculina. Asimismo, se propone reforzar las políticas públicas de apoyo a los cuidados mediante el desarrollo de servicios accesibles y suficientes, especialmente en zonas rurales y en municipios con menor disponibilidad de recursos. También sería recomendable incorporar actuaciones específicas dirigidas a las personas cuidadoras no profesionales y reconocer expresamente el impacto económico que los cuidados tienen sobre la carrera profesional, las cotizaciones y las futuras pensiones de las mujeres. Por último, se propone establecer un sistema periódico de evaluación del impacto de las medidas de corresponsabilidad sobre la reducción de las brechas económicas y sobre la distribución del tiempo dedicado a los cuidados entre mujeres y hombres. Valoración global El Título V aborda uno de los factores estructurales que explican la desigualdad económica entre mujeres y hombres y supone un avance al situar la corresponsabilidad como elemento central de las políticas públicas de igualdad. No obstante, su eficacia podría incrementarse mediante una mayor concreción de las medidas, la incorporación de mecanismos de evaluación y seguimiento, el refuerzo de las actuaciones dirigidas a implicar activamente a los hombres en los cuidados y una mayor atención a las necesidades derivadas del envejecimiento, la dependencia y el medio rural.</t>
  </si>
  <si>
    <t>APORTACIONES TITULO 5</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</si>
  <si>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La corresponsabilidad en los cuidados es uno de los pilares determinantes para eliminar la brecha de género en el empleo. Promover un reparto equilibrado de las cargas familiares exige incentivar a las organizaciones y empresas que adopten modelos avanzados de racionalización horaria y permisos ampliados, transformando la cultura del trabajo en la región. PROPUESTA DE MEJORA Propuesta 6.1: Reconocimiento e incentivos a empresas tractoras en modelos avanzados de corresponsabilidad
Medida propuesta: Diseñar e implantar distintivos, puntuaciones adicionales en licitaciones públicas y reconocimientos para aquellas empresas y entidades que implanten planes de corresponsabilidad, permisos retribuidos ampliados, racionalización de horarios y medidas flexibilizadoras que superen los mínimos establecidos en la legislación laboral general.
Por qué es necesaria: Estimular la innovación social en el tejido privado mediante incentivos tangibles genera un potente efecto demostración en la economía regional. Reconocer a las organizaciones avanzadas premia a quienes entienden la corresponsabilidad no como una carga formal, sino como un elemento de eficiencia, bienestar y competitividad económica.
CONCLUSIÓN Fomentar la corresponsabilidad exige incentivos positivos que reconozcan a las empresas comprometidas con la transformación social y la conciliación real.</t>
  </si>
  <si>
    <t>Para Izquierda Unida Castilla-La Mancha el trabajo a emprender para abordar la mejora del sistema de cuidados en nuestra región debe abordar ciertos ejes: - Garantizar el compromiso institucional para la transformación profunda de la actual organización social de los cuidados posibilitando el debate social en torno al cuidado como bien común y a la articulación de un sistema público que garantice cuidados dignos y universales a lo largo de todo el ciclo vital de las personas. - Poner en marcha el procedimiento para obtener datos fiables sobre el panorama de los cuidados en la región, un proceso que resultará absolutamente útil como radiografía para implementar las políticas públicas a las que aspiramos. Legislar de oídas no es efectivo, es obligado destinar tiempo y lugar para recoger datos, escuchar experiencias, proponer y debatir para legislar con la cercanía y detenimiento que los cuidados exigen. - De ahí la necesidad de la conformación de una Comisión Permanente plural y dinámica integrada por representantes de la administración, entidades locales, agentes sociales, asociaciones y grupos políticos. Conformando un arco amplio que refleje las realidades y los trabajos de los agentes implicados para poner en marcha y potenciar los dispositivos de sostén, apoyo y protección para desarrollar la puesta en marcha de este sistema de cuidados bajo un clima de colaboración entre los distintos ámbitos desde el familiar, educativo, sanitario, laboral y de la administración pública Potenciar la corresponsabilidad de la administración elaborando un plan para la implementación de recursos públicos de cuidados a partir de los resultados del estudio y el debate social.</t>
  </si>
  <si>
    <t>Línea 6: Título V. La corresponsabilidad</t>
  </si>
  <si>
    <t>Línea 7: Título VI. Promoción de la igualdad entre mujeres y hombres en áreas de intervención pública regional</t>
  </si>
  <si>
    <t>Alegaciones Titulo VI</t>
  </si>
  <si>
    <t>APORTACIONES TITULO 6</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</si>
  <si>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El diseño de las políticas públicas autonómicas requiere fundamentarse en datos rigurosos y desagregados. Fortalecer el Observatorio Regional de Brechas Económicas con indicadores cualitativos y cuantitativos que analicen la territorialidad, la parcialidad involuntaria y las condiciones de salud de las trabajadoras es imprescindible para evaluar de forma certera la eficacia de la intervención pública. PROPUESTA DE MEJORA Propuesta 7.1: Ampliación de indicadores del Observatorio Regional de Brechas Económicas
Medida propuesta: Dotar al Observatorio de un sistema ampliado de indicadores cuantitativos y cualitativos que analice periódicamente la brecha salarial directa e indirecta, la parcialidad involuntaria, la temporalidad, la penosidad por movilidad en el medio rural, las condiciones de salud psicosocial y el nivel de implantación de la flexibilidad laboral en los distintos territorios de la región.
Por qué es necesaria: Un diagnóstico impreciso conduce a intervenciones ineficaces. Ampliar los indicadores del Observatorio con perspectiva territorial y de salud laboral permite diseñar políticas públicas afinadas, evaluar con precisión la realidad de los municipios rurales y concentrar los recursos públicos donde las desigualdades sean más acusadas.
CONCLUSIÓN Medir la realidad con rigor multidimensional es la única vía para que las políticas públicas de igualdad tengan un impacto transformador sobre el terreno.</t>
  </si>
  <si>
    <t>Línea 8: Disposiciones adicionales, transitorias, derogatoria y finales</t>
  </si>
  <si>
    <t>Alegaciones a las Disposiones</t>
  </si>
  <si>
    <t>DISPOSICIONES ADICIONALES, TRANSITORIAS, DEROGATORIA Y FINALES 1. Resumen Las disposiciones adicionales, transitorias, derogatoria y finales regulan los aspectos necesarios para garantizar la correcta aplicación del anteproyecto una vez entre en vigor. En ellas se prevé el desarrollo reglamentario de la ley, la adaptación progresiva de las estructuras administrativas, la habilitación normativa al Consejo de Gobierno, el régimen transitorio de determinadas actuaciones y la entrada en vigor de la norma. Estas disposiciones tienen como finalidad facilitar la implantación gradual de las medidas previstas en la ley y asegurar la coordinación entre los distintos órganos de la Administración regional. 2. Aspectos positivos Las disposiciones complementan adecuadamente el articulado y proporcionan el marco jurídico necesario para la aplicación de la ley. Es positivo que se habilite al Consejo de Gobierno para aprobar las disposiciones reglamentarias necesarias, ya que permitirá adaptar determinados aspectos técnicos sin necesidad de modificar la ley. Asimismo, la previsión de periodos transitorios facilita que las administraciones públicas y las entidades afectadas puedan adaptarse progresivamente a las nuevas obligaciones previstas en la norma. También resulta adecuada la inclusión de disposiciones dirigidas a garantizar la continuidad administrativa durante la implantación de los nuevos órganos, instrumentos y programas previstos en la ley. 3. Principales carencias Las disposiciones presentan una excesiva dependencia del desarrollo reglamentario. Diversos aspectos esenciales quedan pendientes de regulación posterior, lo que puede retrasar la efectividad de la ley y generar incertidumbre sobre su aplicación práctica. No se establece un calendario suficientemente detallado para la aprobación de los reglamentos necesarios, ni se prevén mecanismos de seguimiento que garanticen el cumplimiento de los plazos establecidos. Desde la perspectiva de la seguridad jurídica, sería recomendable concretar con mayor precisión qué medidas despliegan efectos desde la entrada en vigor de la ley y cuáles quedan condicionadas a su desarrollo reglamentario. También se aprecia la ausencia de una memoria económica vinculada a la ejecución de las disposiciones finales, especialmente respecto a la financiación de los nuevos órganos, programas y actuaciones que crea la ley. Otra carencia relevante es la falta de una cláusula de evaluación periódica de la norma. Una ley de estas características debería prever una revisión de su eficacia transcurrido un plazo determinado, permitiendo valorar el cumplimiento de sus objetivos y proponer las modificaciones oportunas. Igualmente, no se incorpora una previsión expresa sobre la adaptación futura de la ley a los cambios sociales, económicos o tecnológicos que puedan afectar a las brechas económicas entre mujeres y hombres. 4. Propuestas de mejora Se recomienda limitar las remisiones al desarrollo reglamentario a cuestiones estrictamente organizativas o técnicas, incorporando directamente en la ley aquellos aspectos que afectan a derechos, obligaciones y garantías. Sería conveniente establecer un cronograma de implantación, indicando los plazos máximos para la aprobación de los reglamentos, la constitución de los órganos previstos y la puesta en marcha de las principales medidas. Asimismo, se propone incorporar una cláusula de evaluación de la ley, estableciendo la obligación de que el Gobierno de Castilla-La Mancha presente a las Cortes, en un plazo máximo de cuatro años desde su entrada en vigor, un informe de evaluación sobre el grado de cumplimiento de los objetivos, la reducción de las brechas económicas y la eficacia de las medidas adoptadas. También sería recomendable prever una revisión periódica de la estrategia autonómica de igualdad económica, adaptándola a la evolución del mercado laboral, la digitalización, la inteligencia artificial y las nuevas formas de desigualdad. Por último, se aconseja reforzar la previsión presupuestaria necesaria para garantizar la ejecución efectiva de la ley, evitando que la falta de recursos limite su aplicación práctica.</t>
  </si>
  <si>
    <t>APORTACIONES DISPOSICIONES ADICIONALES TRANSITORIAS</t>
  </si>
  <si>
    <t>MARCO DE VALORACIÓN INSTITUCIONAL Desde la Asociación Mujeres Opañel queremos trasladar nuestra valoración positiva al Anteproyecto de Ley de medidas para reducir las brechas de género en el ámbito económico en Castilla-La Mancha, al considerar que constituye una oportunidad imprescindible para avanzar en la incorporación efectiva de la igualdad entre mujeres y hombres en las políticas económicas, laborales y sociales de la región. Las Disposiciones Adicionales y Finales garantizan el aterrizaje normativo de la Ley. Incorporar una disposición específica sobre la actualización anual de las indemnizaciones por uso de vehículo particular en el medio rural asegura que los principios de equidad territorial aprobados tengan una aplicación práctica, impidiendo que el personal itinerante pierda poder adquisitivo. PROPUESTA DE MEJORA Propuesta 8.1: Disposición Adicional sobre adecuación de indemnizaciones por razón del servicio en el ámbito rural
Medida propuesta: Incorporar una Disposición Adicional que mandate la revisión y actualización anual de los importes fijados para la indemnización por uso de vehículo particula para todo el personal que preste servicios públicos o intervenciones sociales financiadas con fondos públicos en el medio rural, vinculando su importe a las variaciones reales del IPC de carburantes y costes de mantenimiento del sector automovilístico.
Por qué es necesaria: Esta disposición garantiza la aplicación práctica inmediata de los principios de equidad territorial aprobados en la norma, impidiendo que las indemnizaciones queden obsoletas ante episodios inflacionarios y asegurando que las trabajadoras del ámbito rural no pierdan poder adquisitivo por el mero desempeño de sus funciones en el territorio.
CONCLUSIÓN Garantizar la actualización normativa mediante una Disposición Adicional asegura la eficacia técnica y la aplicabilidad real de la Ley a lo largo del tiempo.</t>
  </si>
  <si>
    <t>Linea 8 y Conclusión</t>
  </si>
  <si>
    <t>OCTAVA. Modificación del Estatuto de las Mujeres Rurales
Disposición adicional primera. Modificación de la Ley 6/2019, de 25 de noviembre, del Estatuto de las Mujeres Rurales de Castilla-La Mancha En relación con las modificaciones propuestas al Estatuto de las Mujeres Rurales, ASAJA Mujeres considera necesario mantener una especial coherencia con las observaciones formuladas respecto del artículo 17 del Anteproyecto. En particular, debe revisarse cualquier exigencia de porcentajes rígidos de representación femenina en los órganos de dirección de las organizaciones profesionales agrarias cuando su incumplimiento pueda determinar la pérdida del acceso a ayudas públicas. La futura regulación debe apostar por incentivar y favorecer la participación de las mujeres en las organizaciones agrarias, pero sin establecer mecanismos que puedan penalizar a organizaciones cuya composición directiva resulte de procesos electorales democráticos.  
NOVENA. Conciliación de la vida profesional, familiar y personal en el medio rural
ASAJA Mujeres considera necesario que la futura Ley tenga en cuenta las particularidades de la conciliación en el sector agrario. La actividad agrícola y ganadera está condicionada por los ciclos productivos, las campañas agrícolas, las necesidades del ganado y las condiciones climatológicas, por lo que las medidas de conciliación diseñadas exclusivamente para actividades laborales convencionales pueden resultar insuficientes. Por ello, se propone que la Ley contemple medidas de conciliación específicamente adaptadas a la realidad del medio rural y de las explotaciones agrarias y ganaderas. Estas medidas deberán tener en cuenta la necesidad de compatibilizar la actividad profesional con las responsabilidades familiares y contribuir a evitar que las dificultades de conciliación constituyan un obstáculo para la incorporación y permanencia de las mujeres en el sector agrario.  
CONCLUSIÓN
ASAJA Mujeres considera que la futura Ley de medidas para reducir las brechas de género en el ámbito económico en Castilla-La Mancha constituye una oportunidad para avanzar en la igualdad económica de las mujeres. Sin embargo, para que esta norma sea realmente eficaz, debe incorporar de forma expresa la realidad específica de las mujeres agricultoras, ganaderas y del conjunto de mujeres que desarrollan su actividad económica en el medio rural. Por ello, ASAJA Mujeres solicita que el texto definitivo:
Reconozca expresamente la realidad económica de las mujeres del sector agrario y ganadero.
Incorpore la Titularidad Compartida de las Explotaciones Agrarias y la Brecha Económica Rural entre los conceptos de aplicación.
Reconozca a las organizaciones profesionales agrarias y a las asociaciones de mujeres rurales como agentes de participación y colaboración.
Establezca un programa específico para favorecer la incorporación, permanencia y consolidación de las mujeres en la actividad agraria y ganadera.
Refuerce las medidas de fomento de la titularidad compartida y el apoyo a agricultoras y ganaderas profesionales.
Impulse la formación, el liderazgo y la participación de las mujeres en los órganos de decisión del sector.
Revise la exigencia de porcentajes mínimos de representación femenina como requisito automático para acceder a ayudas públicas, teniendo en cuenta el carácter democrático de las organizaciones profesionales agrarias y la composición de su base asociativa.
Garantice la presencia de las organizaciones profesionales agrarias y de las organizaciones de mujeres rurales en el Observatorio.
Incorpore indicadores específicos que permitan conocer y evaluar la situación económica de las mujeres agricultoras y ganaderas.
Adapte los servicios de asesoramiento e información a las necesidades específicas de las mujeres del medio rural.
Incorpore medidas de conciliación adaptadas a las características de la actividad agrícola y ganadera.
ASAJA Mujeres considera que incorporar estas propuestas permitirá que la futura Ley no se limite a abordar las brechas de género desde una perspectiva general, sino que dé una respuesta efectiva a las desigualdades económicas específicas que afrontan las mujeres agricultoras y ganaderas, contribuyendo al fortalecimiento de su papel profesional, al relevo generacional y al mantenimiento de la actividad económica y social de nuestros pueblos. En definitiva, la igualdad económica de las mujeres en Castilla-La Mancha no puede alcanzarse sin abordar las particularidades del sector agrario y del medio rural, por lo que estas realidades deben quedar expresamente incorporadas en la futura regulación.</t>
  </si>
  <si>
    <t>En la Disposición Adicional Séptima se estable que el presupuesto general de la Comunidad destinará "una partida" al desarrollo de la Ley, pero no hay compromiso mínimo ni se ha cuantificado el desarrollo óptimo de la misma, tampoco se alude al posible incremento posterior de las partidas destinadas</t>
  </si>
  <si>
    <t>Brecha SalariaL</t>
  </si>
  <si>
    <t>1 Solicito que el Anteproyecto de Ley incorpore medidas concretas para erradicar la brecha salarial en los servicios públicos esenciales financiados por la Junta de Comunidades de Castilla-La Mancha mediante fórmulas de gestión indirecta. 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</si>
  <si>
    <t>Aceptada</t>
  </si>
  <si>
    <t>Parcialmente aceptada</t>
  </si>
  <si>
    <t>No aceptada</t>
  </si>
  <si>
    <t>Se crea nuevo artículo y se incluyen modificaciones en 2 de ellos y en el preámbulo.</t>
  </si>
  <si>
    <t>INVIABILIDAD TÉCNICA</t>
  </si>
  <si>
    <t>CONVERGE CON OTRA MEDIDA</t>
  </si>
  <si>
    <t>NO COMPETENCIA JCCM</t>
  </si>
  <si>
    <t>Pendientes de la trasposición de la  Directiva UE 2023/970 de Transparencia Salarial que amplía las obligaciones actuales, por ejemplo, obligará a las empresas a revisar cómo contratan, cómo promocionan, cómo justifican sus bandas salariales y cómo responden ante posibles diferencias retributivas entre hombres y mujeres.</t>
  </si>
  <si>
    <t>Incluido el carácter participativo de la evaluación (que estaba en el texto) en la Disposición Adicional Tercera.</t>
  </si>
  <si>
    <t>La ausencia de un régimen sancionador específico responde a una opción de técnica normativa y de respeto al marco competencial, dado que las obligaciones contempladas se proyectan sobre ámbitos materiales que cuentan ya con sus propios mecanismos de inspección, control y  sanción, singularmente en la normativa laboral, de igualdad, contratación pública y subvenciones.La ley no pretende duplicar infracciones y sanciones ya previstas en el ordenamiento jurídico, sino reforzar su efectividad mediante instrumentos de seguimiento, medidas correctoras y consecuencias vinculadas a la contratación pública y al acceso a ayudas y subvenciones. Esto no supone que los incumplimientos de las obligaciones contempladas queden privadas de consecuencias jurídicas, pues serán exigibles las previstas en la normativa sectorial correspondiente y las expresamente establecidas por la propia ley. Los  incumplimientos de las obligaciones que contempla quedan sometidos a los regímenes sancionadores establecidos por la legislación sectorial aplicable. En el orden social resulta de aplicación la Ley sobre Infracciones y Sanciones en el Orden Social y, en materia de contratación pública y subvenciones, resultan de aplicación sus respectivas legislaciones reguladoras. 
El artículo 42 habla de empresas que hayan sido sancionadas mediante resolución administrativa firme o condenadas por sentencia judicial firme y regula las consecuencias que esa sanción previa produce para ayudas, subvenciones y contratación pública. La ley atribuye efectos adicionales a una sanción impuesta conforme al régimen competente.</t>
  </si>
  <si>
    <t>FUERA DEL OBJETO DE LA NORMA</t>
  </si>
  <si>
    <t xml:space="preserve">La ausencia de un régimen sancionador específico responde a una opción de técnica normativa y de respeto al marco competencial, dado que las obligaciones contempladas se proyectan sobre ámbitos materiales que cuentan ya con sus propios mecanismos de inspección, control y  sanción, singularmente en la normativa laboral, de igualdad, contratación pública y subvenciones.La ley no pretende duplicar infracciones y sanciones ya previstas en el ordenamiento jurídico, sino reforzar su efectividad mediante instrumentos de seguimiento, medidas correctoras y consecuencias vinculadas a la contratación pública y al acceso a ayudas y subvenciones. Esto no supone que los incumplimientos de las obligaciones contempladas queden privadas de consecuencias jurídicas, pues serán exigibles las previstas en la normativa sectorial correspondiente y las expresamente establecidas por la propia ley. Los  incumplimientos de las obligaciones que contempla quedan sometidos a los regímenes sancionadores establecidos por la legislación sectorial aplicable. En el orden social resulta de aplicación la Ley sobre Infracciones y Sanciones en el Orden Social y, en materia de contratación pública y subvenciones, resultan de aplicación sus respectivas legislaciones reguladoras. </t>
  </si>
  <si>
    <t xml:space="preserve">Se incluye en el artículo 17.1. </t>
  </si>
  <si>
    <t>Se ha incluido la VPT objetiva con perspectiva de género en el artículo 31.2. y en el artículo 20.5.</t>
  </si>
  <si>
    <t>La definición de Tutularidad Compartida no debe incluirse porque se ha seguido el criterio de economía normativa y no duplicidad. Sí se ha incluído la propuesta de definición de Brecha Económica Rural.</t>
  </si>
  <si>
    <t>Se amplía el artículo 12.4, el artículo 14.6, el artículo 18.4.</t>
  </si>
  <si>
    <t>La medida 3.1 sobre suficiencia financiera y calidad del empleo en la contratación pública la debe analizar Función Pública. Se acepta la medida 3.2 en el artículo 14.2.j, 20.3 y se incluye un nuevo artículo 32. bis.</t>
  </si>
  <si>
    <t xml:space="preserve">TÍTULO IV. DISPOSICIONES ORGANIZATIVAS 1. Resumen El Título IV regula la organización administrativa necesaria para garantizar la aplicación y el seguimiento de la ley. Para ello, crea el Observatorio Regional de las Brechas Económicas entre Mujeres y Hombres, define su composición y funciones, establece un portal de datos estadísticos, prevé la elaboración de informes periódicos de evaluación y crea un Punto de Gestión de Igualdad Económica destinado a prestar asesoramiento a administraciones, empresas, personas autónomas y mujeres emprendedoras. Su finalidad es dotar a la Administración regional de instrumentos permanentes de coordinación, análisis y evaluación de las políticas de igualdad económica.  2. Aspectos positivos El Título IV constituye uno de los elementos más sólidos del anteproyecto al incorporar una estructura estable de seguimiento y evaluación de las políticas públicas de igualdad económica. Resulta especialmente positiva la creación del Observatorio Regional como órgano especializado para recopilar información, elaborar estudios y asesorar al Gobierno regional en el diseño de medidas dirigidas a reducir las brechas económicas entre mujeres y hombres. También merece una valoración favorable la composición plural y paritaria del Observatorio, con representación de administraciones públicas, organizaciones sindicales y empresariales, universidades, asociaciones de mujeres e Inspección de Trabajo, favoreciendo una visión multidisciplinar y participativa. La creación de un portal público de datos estadísticos y la obligación de elaborar informes periódicos contribuyen a mejorar la transparencia y facilitan el conocimiento de la evolución de las desigualdades económicas. Asimismo, el Punto de Gestión de Igualdad Económica puede convertirse en un instrumento útil de apoyo técnico para empresas, administraciones y mujeres emprendedoras, favoreciendo una aplicación más homogénea de la ley. 3. Principales carencias Aunque el modelo organizativo resulta adecuado, el Observatorio se configura exclusivamente como un órgano consultivo y asesor, careciendo de competencias que le permitan impulsar de forma efectiva la aplicación de la ley. Sus funciones se limitan fundamentalmente a recopilar datos, elaborar estudios, formular propuestas y emitir recomendaciones, sin atribuirle capacidad para requerir información, realizar evaluaciones independientes, emitir informes preceptivos o efectuar recomendaciones con un seguimiento efectivo. El título tampoco regula indicadores mínimos obligatorios que permitan evaluar objetivamente la evolución de las brechas económicas ni establece criterios homogéneos para la elaboración de los informes anuales. Asimismo, no se prevé un procedimiento para que las recomendaciones formuladas por el Observatorio sean analizadas formalmente por el Gobierno regional ni la obligación de motivar su aceptación o rechazo, lo que puede reducir su influencia en la toma de decisiones. Respecto al Punto de Gestión de Igualdad Económica, la mayor parte de sus funciones quedan pendientes de desarrollo reglamentario, generando incertidumbre sobre su funcionamiento, recursos humanos y capacidad real de actuación. También se echa en falta una previsión expresa sobre la dotación presupuestaria necesaria para garantizar el funcionamiento del Observatorio y del resto de órganos creados por la ley. Finalmente, el título no incorpora mecanismos de participación ciudadana ni procedimientos que faciliten la colaboración con colegios profesionales, entidades locales, organizaciones del tercer sector u otras instituciones especializadas en igualdad. 4. Propuestas de mejora Se recomienda reforzar las competencias del Observatorio, atribuyéndole mayores funciones de evaluación, seguimiento y emisión de recomendaciones técnicas dirigidas a las distintas consejerías implicadas en la aplicación de la ley. Sería conveniente establecer un sistema homogéneo de indicadores obligatorios que permita medir periódicamente la evolución de las brechas económicas y evaluar la eficacia de las políticas públicas desarrolladas. Asimismo, debería preverse la obligación de que el Gobierno regional responda motivadamente a las recomendaciones formuladas por el Observatorio, reforzando así la transparencia y la rendición de cuentas. También se propone concretar legalmente las funciones básicas del Punto de Gestión de Igualdad Económica, evitando una remisión excesiva al futuro desarrollo reglamentario y garantizando un nivel mínimo de servicios desde la entrada en vigor de la ley. Igualmente, sería recomendable incorporar una previsión expresa sobre la dotación de recursos humanos, técnicos y presupuestarios necesarios para asegurar el correcto funcionamiento de los órganos creados. Por último, se propone reforzar la participación de entidades locales, universidades, organizaciones profesionales y sociedad civil organizada en los procesos de evaluación y seguimiento de la ley, favoreciendo una gobernanza más participativa. Valoración global del Título IV El Título IV dota al anteproyecto de una estructura organizativa adecuada para impulsar el seguimiento y evaluación de las políticas de igualdad económica, constituyendo uno de los apartados más consistentes de la norma. No obstante, su eficacia podría incrementarse reforzando las competencias del Observatorio, estableciendo indicadores objetivos de evaluación, garantizando una adecuada dotación de recursos y fortaleciendo los mecanismos de rendición de cuentas y participación institucional.  </t>
  </si>
  <si>
    <t>CONTRADICTORIA</t>
  </si>
  <si>
    <t>"- El Art. 33 crea el Observatorio Regional de la Brecha Económica entre Mujeres y Hombres, pero lo hace como órgano CONSULTIVO sin que se explicite cuál será el nivel de vinculación de las recomendaciones que se tomen allí. Tendrá entre sus funciones proponer medidas para reducir las brechas (siempre es mejor pasarse de ambicioso por lo que para Izquierda Unida CLM el horizonte es el de eliminar las brechas) en el desempeño de horas extraordinarias. Para nosotras es importante que las plantillas y las cargas de trabajo estén dimensionadas para ir reduciendo, ahora si, las horas extra. Así mismo, indica que se elaborará un informe anual sobre las brechas, que no servirá de mucho si no vincula ninguna propuesta al Gobierno de turno, por eso proponemos que los informes sean vinculantes. - El Art. 38 crea un Punto de Gestión de Igualdad Económica para asesorar sobre las obligaciones del personal trabajador en materia laboral y salarial. Nos parece una función muy parecido a la función que ya prestan los sindicatos que deben tener un papel protagonista en esta Ley.</t>
  </si>
  <si>
    <t>En relación con el artículo 33 y el carácter de los informes y recomendaciones del Observatorio, el anteproyecto configura deliberadamente el Observatorio como un órgano de carácter consultivo, de participación, análisis, seguimiento y formulación de propuestas en materia de brechas económicas entre mujeres y hombres. La atribución de carácter vinculante a sus informes y recomendaciones no resultaría coherente con esta naturaleza. La elaboración periódica de informes permite disponer de un instrumento estable para la evolución de las brechas económicas, identificar ámbitos en los que sea necesario intervenir y formular propuestas para orientar las políticas públicas. 
Se ha incluido la referencia a la eliminación de las brechas.
No obstante, no se considera necesario incorporar al artículo 33 un objetivo general de reducción de las horas extraordinarias por el propio objeto de la Ley y de las funciones del Observatorio. 
En relación con el artículo 38 y el Punto de Gestión de Igualdad Económica, no se comparte que las funciones previstas para este recurso supongan una sustitución o duplicación de las funciones que corresponden a las organizaciones sindicales dado que este Punto se crea como un instrumento público especializado de información, orientación y apoyo en materia de igualdad económica para facilitar el conocimiento y ejercicio de los derechos y obligaciones relacionados con la igualdad laboral y salarial y favorecer el acceso a los instrumentos previstos por la propia Ley. Es un servicio público complementario y en ningún caso sustitutivo de la actividad sindical que permite ampliar los canales de acceso a la información y a los recursos públicos.</t>
  </si>
  <si>
    <t>El texto del Anteproyecto ya contempla el reconocimiento y difusión de las buenas prácticas empresariales en materia de corresponsabilidad, por lo que la finalidad de incentivar y visibilizar a aquellas empresas que desarrollen actuaciones especialmente comprometidas con esta materia se encuentra ya presente en el texto. (artículo 43.3 “el reconocimiento y difusión de buenas prácticas de empresas en materia de corresponsabilidad”). No se considera necesario predeterminar legalmente la creación de nuevos distintivos o sistemas específicos de reconocimiento dado que el Distintivo ya contempla la corresponsabilidad. La incorporación de criterios sociales o de igualdad en la contratación pública debe realizarse de conformidad con la normativa reguladora de la contratación del sector público y atendiendo a su vinculación con el objeto del contrato, así como a los principios de igualdad de trato, no discriminación, proporcionalidad y libre concurrencia.  El  Anteproyecto ya contempla medidas públicas de apoyo e incentivo a la corresponsabilidad, incluidas ayudas económicas dirigidas a empresas, entidades y personas trabajadoras autónomas, por lo que no se considera necesario añadir nuevos mecanismos de incentivo de carácter general.</t>
  </si>
  <si>
    <t>Es procedente reforzar el Título V mediante la incorporación de una referencia específica al impulso de la participación de los hombres en el ejercicio de los derechos de conciliación. Así, podrán contemplarse actuaciones de información y sensibilización específicamente dirigidas a los hombres, orientadas a favorecer el ejercicio corresponsable de permisos, reducciones de jornada, excedencias y demás derechos vinculados a los cuidados. Asimismo, se considera adecuado que la planificación de las políticas de corresponsabilidad incorpore mecanismos de seguimiento que permitan valorar periódicamente su evolución, mediante indicadores que atiendan, entre otros aspectos, a la distribución entre mujeres y hombres del ejercicio de los derechos de conciliación y del tiempo dedicado a los cuidados pero no se considera necesario incorporar el resto de las medidas propuestas, al encontrarse contempladas en distintos preceptos del Anteproyecto. El Título V ya prevé la elaboración de una estrategia pública de cuidados para la planificación y refuerzo de los servicios de conciliación, con especial atención a las zonas de intensa y extrema despoblación y partiendo de un diagnóstico previo de los recursos y servicios existentes. También se contemplan medidas de apoyo a la corresponsabilidad, actuaciones destinadas a garantizar el ejercicio real y efectivo de los permisos de conciliación y ayudas dirigidas a personas trabajadoras que hayan ejercido determinados derechos relacionados con los cuidados. Además, el Anteproyecto dedica específicamente el capítulo I del Título VI a la brecha de género en los cuidados. En dicho capítulo se establece que las políticas públicas de cuidados deberán incorporar perspectiva de género y enfoque territorial; prestar especial atención a la situación de las personas cuidadoras, incluida su residencia en el ámbito rural; reconocer y apoyar los cuidados no profesionales, desempeñados fundamentalmente por mujeres; y desarrollar medidas de apoyo físico, psicosocial y psicológico a las personas cuidadoras. El Anteproyecto ya contempla específicamente el estudio del impacto de género de los cuidados sobre la vida laboral de las mujeres, incluyendo sus efectos sobre la interrupción o ralentización de la trayectoria laboral y de la carrera profesional y sus consecuencias a medio y largo plazo como factor determinante de la desigualdad económica. Por tanto, la incorporación íntegra de las medidas propuestas produciría una reiteración. Se estima más adecuado mantener una regulación sistemática, evitando duplicidades entre el Título V, dedicado específicamente a la corresponsabilidad, y el Título VI, que aborda de manera más amplia la brecha de género asociada a los cuidados.
Se acepta parcialmente la aportación, reforzando las previsiones relativas a la implicación de los hombres en la corresponsabilidad y al seguimiento y evaluación de las medidas adoptadas, y no se incorporan aquellas propuestas cuyo contenido ya se encuentra previsto en otros preceptos del Anteproyecto. Se incluyen las aportaciones en el art.  43.</t>
  </si>
  <si>
    <t>TÍTULO VI. PROMOCIÓN DE LA IGUALDAD ENTRE MUJERES Y HOMBRES EN ÁREAS DE INTERVENCIÓN PÚBLICA REGIONAL 1. Resumen El Título VI aborda la incorporación de la perspectiva de género en ámbitos de intervención pública considerados esenciales para avanzar hacia la igualdad efectiva. Inicia su regulación con la brecha de género en los cuidados, estableciendo medidas dirigidas a desarrollar políticas públicas de cuidados con perspectiva de género y enfoque territorial, prestando atención tanto a las personas en situación de dependencia como a las personas cuidadoras.  El título reconoce que la organización social de los cuidados constituye uno de los principales factores estructurales que generan desigualdad económica, al recaer históricamente de forma mayoritaria sobre las mujeres. Para ello prevé medidas de apoyo a las personas cuidadoras, reconocimiento del trabajo de cuidados no remunerado, sensibilización social y ayudas para favorecer la contratación de servicios profesionales de cuidado.  2. Aspectos positivos El principal valor del Título VI es que incorpora una visión moderna de la igualdad económica, entendiendo que las brechas de género no se producen únicamente en el mercado laboral, sino también como consecuencia de la distribución desigual del trabajo doméstico y de cuidados. Es especialmente positivo que el texto reconozca expresamente la necesidad de desarrollar políticas públicas de cuidados con perspectiva de género y enfoque territorial, integrando la realidad de las zonas rurales y de las personas con mayores dificultades de acceso a servicios.  También resulta adecuada la incorporación de un enfoque interseccional, al contemplar factores como edad, origen, discapacidad, ámbito de residencia rural u otras circunstancias que pueden agravar la desigualdad en el ámbito de los cuidados.  Debe valorarse positivamente que el texto no invisibilice el trabajo de cuidados no remunerado, reconociendo que este ha recaído históricamente sobre las mujeres y que genera consecuencias sobre su autonomía económica, trayectoria profesional y bienestar personal.  Asimismo, es acertada la previsión de medidas de apoyo físico, psicosocial y psicológico a las personas cuidadoras, así como la promoción de servicios complementarios y ayudas para la contratación de cuidados profesionales.  3. Principales carencias A pesar de su importancia estratégica, el Título VI mantiene en gran medida un carácter programático, utilizando fórmulas como “impulsará”, “promoverá” o “se llevarán a cabo”, sin establecer siempre obligaciones concretas, responsables determinados, plazos de ejecución o indicadores de cumplimiento. La regulación de los cuidados constituye una de las partes más relevantes del anteproyecto, pero sería necesario dotarla de mayor fuerza jurídica, dado que aborda una de las causas estructurales más importantes de la desigualdad económica entre mujeres y hombres. Aunque se reconoce la importancia del trabajo de cuidados no remunerado, el texto no profundiza suficientemente en sus consecuencias económicas a largo plazo: menor cotización, interrupciones de carrera profesional, reducción de ingresos y menor protección social futura. También sería conveniente reforzar la conexión entre cuidados y mercado laboral, incorporando medidas destinadas a evitar que las responsabilidades familiares sigan condicionando la contratación, promoción profesional y permanencia de las mujeres en el empleo. Se observa además una regulación insuficiente de la corresponsabilidad masculina. Aunque el título aborda los cuidados, debería incorporar medidas dirigidas específicamente a modificar la participación desigual de hombres y mujeres en estas tareas, evitando que las políticas de apoyo terminen reforzando el rol tradicional femenino como cuidadora principal. Otro aspecto mejorable es la referencia a los servicios públicos de cuidados. El texto apuesta por ayudas y apoyos, pero debería reforzar el papel de los servicios públicos universales, accesibles y de calidad como garantía estructural para la igualdad. Finalmente, sería recomendabl0e incluir indicadores específicos que permitan evaluar si las políticas de cuidados están reduciendo realmente la brecha de género, por ejemplo mediante el análisis del uso del tiempo, participación masculina en cuidados, empleo femenino, reducción de jornadas parciales o impacto económico. 4. Propuestas de mejora Se recomienda transformar parte de las medidas programáticas en obligaciones jurídicas más concretas, estableciendo objetivos, plazos e indicadores de evaluación para garantizar su efectividad. Sería conveniente incorporar una estrategia autonómica de cuidados con perspectiva de género que coordine las actuaciones de las distintas consejerías implicadas y permita una planificación estable a medio y largo plazo. Asimismo, debería incluirse una evaluación específica del impacto económico de los cuidados sobre las mujeres, analizando sus efectos sobre empleo, salarios, cotizaciones, pensiones y autonomía económica. Se propone reforzar las medidas destinadas a fomentar la corresponsabilidad masculina, incluyendo campañas específicas, seguimiento del uso de permisos y medidas que incentiven una distribución equilibrada de los tiempos de cuidado. También sería recomendable reforzar el papel de los servicios públicos de cuidados, especialmente en zonas rurales y despobladas, garantizando que la falta de recursos no obligue a las mujeres a asumir nuevamente la carga principal de atención familiar. Por último, se propone establecer un sistema de indicadores periódicos sobre la brecha de género en los cuidados, incorporando datos sobre uso del tiempo, personas cuidadoras, empleo, dependencia y acceso a servicios. Valoración global del Título VI El Título VI supone un avance significativo al situar los cuidados en el centro de la igualdad económica y reconocerlos como un factor estructural de desigualdad de género. Su principal fortaleza es superar una visión limitada de la igualdad laboral e incorporar la dimensión social y económica de los cuidados. No obstante, para alcanzar una verdadera transformación, debería reforzarse su carácter vinculante, garantizar una mayor implicación de los hombres en la corresponsabilidad, consolidar los servicios públicos de cuidados y establecer mecanismos de evaluación que permitan comprobar si las medidas adoptadas producen una reducción efectiva de las brechas de género.</t>
  </si>
  <si>
    <t>Se comparte la necesidad de avanzar hacia una organización social de los cuidados basada en la corresponsabilidad y de reforzar la implicación de los poderes públicos en la planificación y desarrollo de políticas que garanticen una atención a las necesidades de cuidados de la población, incorporando la perspectiva de género y teniendo  en cuenta el impacto que la actual distribución de los cuidados produce sobre la situación económica y laboral de las mujeres. Estas cuestiones se encuentran contempladas en el Anteproyecto. En particular, se prevé la elaboración de una estrategia pública de cuidados para la planificación y refuerzo de los servicios de conciliación, que deberá partir de un informe diagnóstico previo sobre la situación de los recursos y servicios existentes y que incorporará perspectiva de género, enfoque territorial y ruralidad. También el Anteproyecto dedica un capítulo a la brecha de género en los cuidados, estableciendo el impulso de políticas públicas de cuidados con perspectiva de género y enfoque territorial, dirigidas tanto a las personas que necesitan cuidados como a las personas cuidadoras, contemplando el reconocimiento y apoyo de los cuidados no profesionales. Se considera adecuado que el diagnóstico previsto en la Ley constituya un instrumento de conocimiento y planificación de las políticas públicas de cuidados y que en su elaboración puedan articularse mecanismos de participación y escucha de los agentes sociales, entidades locales y organizaciones y entidades relacionadas con los cuidados pero no se considera procedente incorporar la creación de una Comisión Permanente específica en los términos propuestos. El Anteproyecto ya contempla instrumentos de participación, análisis y seguimiento, entre ellos el Observatorio Regional de la Brecha Económica entre Mujeres y Hombres, por lo que la creación de un nuevo órgano colegiado permanente podría producir duplicidades organizativas y solapamientos de funciones. La participación de los agentes implicados puede articularse en el proceso de elaboración, desarrollo y evaluación de la estrategia pública de cuidados sin necesidad de crear una nueva estructura administrativa permanente. La configuración de un sistema público de cuidados de carácter universal que abarque integralmente todo el ciclo vital constituye una cuestión que afecta a  ámbitos materiales y competenciales, entre ellos los servicios sociales, la dependencia, la sanidad, la educación y las políticas laborales y de conciliación. Su regulación integral excede del objeto específico de este Anteproyecto, centrado en la prevención y reducción de las brechas económicas entre mujeres y hombres.Ello no impide que la Ley contribuya a avanzar en esa dirección desde su ámbito propio, mediante el reconocimiento de los cuidados como uno de los factores determinantes de las brechas económicas, el refuerzo de los servicios de conciliación, el apoyo a las personas cuidadoras y la planificación de políticas públicas con perspectiva de género y enfoque territorial. Se acepta parcialmente la aportación en lo relativo al refuerzo del diagnóstico, conocimiento y planificación de las políticas públicas de cuidados y a la participación de los agentes implicados, sin incorporar la creación de una Comisión Permanente específica ni abordar en esta Ley la configuración integral de un sistema público universal de cuidados. Se4 amplía art 43.1.</t>
  </si>
  <si>
    <t>Una parte sustancial de las medidas planteadas se encuentra ya contemplada en el Anteproyecto. Así, el texto ya prevé la elaboración de una estrategia pública de cuidados que deberá partir de un informe diagnóstico previo sobre la situación de los recursos y servicios existentes y elaborarse con perspectiva de género, enfoque territorial y atención específica a la ruralidad. Por tanto, no se considera necesario incorporar una nueva estrategia adicional con idéntica finalidad, sin perjuicio de que en su desarrollo se garantice la adecuada coordinación entre las consejerías competentes. Asimismo, el Anteproyecto contempla específicamente el estudio del impacto de género de los cuidados sobre la vida laboral y la carrera profesional de las mujeres, reconociendo los cuidados como uno de los factores determinantes de la desigualdad económica. Igualmente, se establecen medidas dirigidas a las personas cuidadoras, incluidos los cuidados no profesionales, así como actuaciones de apoyo y de acceso a servicios y prestaciones. En relación con los servicios públicos de cuidados, el Anteproyecto ya incorpora un enfoque territorial y rural y establece que la estrategia pública de cuidados deberá servir para la planificación y refuerzo de los servicios de conciliación, con especial atención a las zonas de intensa y extrema despoblación. Sí se considera procedente reforzar el Anteproyecto en dos aspectos. Por un lado, se puede incorporar una previsión específica destinada a fomentar una mayor participación de los hombres en las responsabilidades de cuidado y en el ejercicio de los permisos, reducciones de jornada, excedencias y demás derechos de conciliación, incluyendo actuaciones de información y sensibilización dirigidas específicamente a la población masculina y por otro lado,  se pueden reforzar los mecanismos de seguimiento de la estrategia pública de cuidados mediante indicadores que permitan conocer periódicamente la evolución de la corresponsabilidad y su incidencia sobre las brechas económicas entre mujeres y hombres, atendiendo a la distribución por sexo del ejercicio de los derechos de conciliación y del tiempo dedicado a los cuidados. Se amplía el art. 47.</t>
  </si>
  <si>
    <t>Se comparte la importancia de que el Observatorio  disponga de información y de indicadores adecuados para analizar las distintas dimensiones y factores que inciden en las desigualdades económicas entre mujeres y hombres pero no se considera necesario incorporar al texto una enumeración adicional de indicadores específicos en los términos propuestos, al encontrarse esta finalidad suficientemente contemplada en la regulación del Observatorio.Entre otras funciones está la creación de un portal de datos estadísticos, que deberá actualizarse periódicamente y publicar un informe anual sobre las brechas económicas y la obligación del Observatorio de elaborar anualmente un informe de evaluación del impacto de la Ley que incorpore indicadores sobre la evolución de dichas brechas. No se considera conveniente predeterminar en la Ley una relación exhaustiva o excesivamente detallada de indicadores, ya que su concreción debe responder a criterios técnicos, a la disponibilidad y calidad de las fuentes estadísticas y a la aparición de nuevas dimensiones relevantes. No se acepta la propuesta de modificación, al considerarse que su finalidad se encuentra sustancialmente comprendida en las funciones de recopilación, análisis, estudio, seguimiento y evaluación atribuidas al Observatorio y que la determinación concreta de los indicadores debe realizarse en el desarrollo y funcionamiento técnico del mismo.Además, hay una cuestión de técnica legislativa y es que este Anteproyecto debe definir qué debe medir y evaluar el Observatorio, pero no necesariamente cerrar en el articulado cada variable estadística con la que tendrá que hacerlo.</t>
  </si>
  <si>
    <t>. - El Art. 47 estipula la elaboración de un estudio del impacto de género de los cuidados en la vida laboral de las mujeres, pero no hay ningún compromiso temporal para hacerlo con objetivos vinculados a un calendario.
 - El Art. 48 se habla nuevamente sin ningún compromiso temporal, de incorporar la educación para la igualdad de mujeres y hombres, algo que ya se desarrollaba en la Ley 4/2018, de 8 de octubre, para una Sociedad Libre de Violencia de Género en Castilla-La Mancha, a la que tanta importancia se le dio en su momento y que en 2021 se decide eliminar su implantación sin fecha y que podría recuperarse para servir de instrumento ya trabajado. 
- El Art. 53.4 de apoyo a las mujeres con discapacidad vuelve a usar el condicional a la hora de regular las ayudas y subvenciones para favorecer la contratación de mujeres con discapacidad. A juicio de Izquierda Unida CLM deberían ser más taxativos y explícitos.</t>
  </si>
  <si>
    <t>Se propone ampliar el art. 47 y establecer un plazo máximo de un año para hacer el estudio del impacto d elos cuidados en la vida laboral de las mujeres.</t>
  </si>
  <si>
    <t>No se considera necesario incorporar las modificaciones propuestas, dado que una parte sustancial de las cuestiones planteadas se encuentra ya contemplada en el Anteproyecto. En relación con las remisiones al desarrollo reglamentario, el Anteproyecto establece directamente los elementos esenciales de las medidas, instrumentos, órganos, derechos y obligaciones que regula, reservando al posterior desarrollo reglamentario aquellos aspectos cuya concreción requiere un mayor grado de detalle técnico, procedimental u organizativo. Esta técnica permite garantizar la estabilidad de los elementos esenciales de la regulación y disponer de la flexibilidad necesaria para adaptar su aplicación a las circunstancias y necesidades que puedan producirse durante la vigencia de la Ley.Respecto de la propuesta de establecer un cronograma general de implantación, el Anteproyecto ya incorpora plazos específicos respecto de aquellas actuaciones para las que se considera necesario garantizar temporalmente su puesta en funcionamiento y se ha ampliado al respecto el contenido de algunos. No se considera conveniente establecer un calendario cerrado y uniforme para el desarrollo de todas sus medidas, mucho más propio de un plan pero no de una ley. La ejecución de una norma de carácter transversal como la presente afecta a diferentes áreas competenciales, instrumentos de planificación y actuaciones administrativas, cuya puesta en marcha puede requerir procedimientos, disponibilidades presupuestarias y desarrollos diferentes. El Anteproyecto establece mecanismos de evaluación. En particular, prevé la elaboración anual de un informe de evaluación del impacto de la Ley, con indicadores sobre la evolución de las brechas económicas, así como un informe periódico de evaluación del impacto de género de las políticas económicas que analiza el grado de cumplimiento de los objetivos e indicadores, su impacto económico y social, la eficacia de los recursos públicos destinados a su ejecución y, en su caso, la adopción de medidas correctoras.
En cuanto a la necesidad de adaptar las políticas públicas a la evolución del mercado laboral, la digitalización, la inteligencia artificial y las nuevas formas de desigualdad, el Anteproyecto ya incorpora expresamente entre las funciones del Observatorio el análisis del impacto de la transformación digital, la automatización, la inteligencia artificial y las tecnologías emergentes sobre las brechas económicas y laborales entre mujeres y hombres, así como la propuesta de medidas destinadas a evitar que estos procesos reproduzcan o amplíen las desigualdades existentes. Respecto de la previsión presupuestaria, se considera que la ejecución de las medidas previstas en la Ley deberá articularse a través de los correspondientes instrumentos de planificación y de las leyes anuales de presupuestos, de acuerdo con las competencias de los distintos órganos y las disponibilidades presupuestarias. El Anteproyecto ya contempla, en los instrumentos correspondientes, la identificación de los recursos económicos necesarios y de las previsiones presupuestarias destinadas a financiar sus principales líneas de actuación.
En consecuencia, no se acepta la propuesta, al considerarse que el Anteproyecto ya dispone de mecanismos suficientes de concreción, planificación, seguimiento, evaluación y adaptación de sus medidas, así como de previsiones temporales y presupuestarias allí donde resultan necesarias, evitando introducir duplicidades o una rigidez excesiva que pudiera dificultar el posterior desarrollo y aplicación de la Ley.</t>
  </si>
  <si>
    <t xml:space="preserve">La Disposición Adicional Séptima establece expresamente que los Presupuestos Generales de la Junta de Comunidades de Castilla-La Mancha deberán contemplar una partida destinada al desarrollo y ejecución de las medidas previstas en la Ley, garantizando de este modo que su aplicación cuente con respaldo presupuestario. Pero no es adecuado establecer en la propia Ley una cuantía mínima para dicha partida ni prever una obligación de incremento presupuestario para ejercicios posteriores. La fijación en una norma de carácter permanente de una cuantía mínima introduce una  rigidez presupuestaria que no guarda correspondencia con las necesidades reales de ejecución en cada momento. Además, la evolución de los recursos destinados a la aplicación de la Ley deberá determinarse en función de la evaluación de las medidas adoptadas, de las necesidades que se detecten y de las prioridades y disponibilidades presupuestarias de cada ejercicio. Por otro lado, la ejecución de esta ley no se limita  a una única partida presupuestaria, dado su carácter transversal y la participación de diferentes áreas de la Administración regional. </t>
  </si>
  <si>
    <t>Respecto de la propuesta de reforzar las competencias del Observatorio regional de las brechas económicas entre mujeres y hombres, el proyecto configura expresamente este órgano como un órgano colegiado de carácter consultivo, destinado a impulsar la participación, el asesoramiento, el conocimiento y la transferencia de información en materia de brechas económicas. Además, se incorporan mecanismos específicos de evaluación, seguimiento y rendición de cuentas. En particular, se prevé que el Observatorio elabore un informe anual de evaluación del impacto de la ley, que deberá incluir indicadores relativos a la evolución de las brechas económicas, los planes de igualdad y la participación de las mujeres en los distintos ámbitos y sectores profesionales y se crea un portal de datos estadísticos que deberá actualizarse periódicamente y publicar un informe anual sobre las brechas económicas en Castilla-La Mancha. En cuanto a la propuesta de establecer la obligación del Gobierno regional de responder motivadamente a las recomendaciones del Observatorio, podría generar una carga procedimental innecesaria, sin que ello aporte un mecanismo de evaluación distinto de los ya previstos en el proyecto, que contempla informes periódicos, publicidad de sus resultados y presentación parlamentaria.Tampoco se considera necesario ampliar legalmente la regulación del Punto de Gestión de Igualdad Económica. Aunque el proyecto remite al desarrollo reglamentario la determinación detallada de sus funciones, la propia ley establece ya un contenido funcional mínimo suficientemente amplio y se le atribuye expresamente la función de promover e impulsar el cumplimiento de la ley y de la normativa aplicable. Por tanto, la remisión reglamentaria permite desarrollar aspectos organizativos y operativos sin que exista una indeterminación sustantiva de las funciones esenciales del Punto de Gestión.Respecto de la previsión expresa de recursos humanos, técnicos y presupuestarios, debe señalarse que el proyecto ya contiene una previsión presupuestaria específica al establecer que el Presupuesto General de la Comunidad Autónoma de Castilla-La Mancha destinará una partida económica al desarrollo de la ley. La concreción de los medios personales, materiales y técnicos necesarios para cada órgano constituye una cuestión propia de la planificación administrativa, de las disponibilidades presupuestarias y de los correspondientes instrumentos de desarrollo y ejecución, por lo que no resulta necesario predeterminarla  en una norma con rango de ley. La propia composición del Observatorio incorpora representación sindical, empresarial, de las asociaciones de mujeres, de las universidades y de personas expertas en economía y estudios de género.  A ello se añade que la evaluación cuatrienal de las medidas de la ley deberá contar expresamente con la participación activa de los agentes sociales, las universidades y las entidades especializadas del sector.</t>
  </si>
  <si>
    <t>No se comparte la consideración de que las medidas previstas en los artículos 13.6, 14.2.d) y 14.2.i) carezcan de mecanismos suficientes de planificación, seguimiento o evaluación. Debe diferenciarse entre las obligaciones legales exigibles a empresas y entidades en materia de igualdad y no discriminación y las políticas públicas de fomento mediante las que se pretende avanzar más allá de las obligaciones establecidas con carácter general por la norma. El artículo 13.6 establece una actuación de impulso dirigida a favorecer que las empresas adopten medidas para eliminar la brecha salarial y promover la conciliación y la corresponsabilidad. El artículo 14.2 contempla expresamente como líneas de intervención del programa regional el incentivo a empresas que hayan implantado medidas para garantizar la presencia equilibrada de mujeres y hombres en puestos de dirección y consejos de administración, así como el incentivo a las empresas de menos de 50 personas trabajadoras para que adopten medidas en materia de igualdad. No se trata de sustituir mediante incentivos el cumplimiento de obligaciones legales ya existentes, sino de utilizar las políticas de fomento para promover actuaciones adicionales en aquellos ámbitos en los que resulte adecuado estimular una mayor implicación empresarial. Por ello, no resulta procedente establecer un régimen sancionador por la falta de adopción de medidas que la propia Ley configura como objeto de impulso o incentivo y no como obligaciones empresariales directamente exigibles. El régimen sancionador debe vincularse al incumplimiento de obligaciones jurídicas previamente establecidas y no a la decisión de una empresa de no acogerse a una política pública de fomento. El Anteproyecto no pretende sustituir ni reproducir los regímenes de control y responsabilidad existentes, sino desarrollar, dentro de las competencias autonómicas, políticas específicas dirigidas a reducir las brechas económicas entre mujeres y hombres.El programa regional para la igualdad entre mujeres y hombres en el ámbito económico y laboral deberá aprobarse en el plazo de un año desde la aprobación de la Ley y tendrá una vigencia mínima de cuatro años. Asimismo, deberá incorporar objetivos cuantificables, indicadores de resultado e impacto, un calendario de ejecución, la identificación de los órganos responsables y un sistema de seguimiento y evaluación periódica.Además, el propio programa deberá identificar los recursos económicos necesarios para su ejecución y las previsiones presupuestarias destinadas a financiar sus principales líneas de actuación, de conformidad con las disponibilidades presupuestarias y la correspondiente ley anual de presupuestos.
A ello se añade la obligación del Gobierno de elaborar un informe periódico de evaluación. En cuanto a la elaboración de una memoria económica, la evaluación de las necesidades financieras y su traducción presupuestaria deberá realizarse a través de los instrumentos correspondientes y de acuerdo con las medidas concretas que se desarrollen. La propia Ley exige que el programa regional identifique los recursos necesarios y las previsiones presupuestarias destinadas a sus principales líneas de actuación, sin que resulte necesario predeterminar en el articulado una cuantificación económica cerrada en la vigencia.</t>
  </si>
  <si>
    <t>Incluidas las organizaciones profesionales agrarias en el artículo 10.1 g).Garantizar que los instrumentos de evaluación de las brechas económicas y retributivas tengan en consideración las rentas derivadas de la actividad agraria.</t>
  </si>
  <si>
    <t>Se incluye una Disposición adicional sobre la Red de Centros de la Mujer.</t>
  </si>
  <si>
    <t>La participación de las organizaciones profesionales agrarias y de las entidades representativas de las mujeres rurales ya se encuentra contemplada en distintos preceptos de la norma: artículo 10 prevé el establecimiento de canales para la participación y colaboración de universidades, asociaciones o entidades del ámbito público y privado en el desarrollo de la ley; el artículo 11 fomenta las alianzas estratégicas con asociaciones de mujeres y otras entidades representativas; el artículo 17 incorpora medidas específicas dirigidas al ámbito agrario y a las organizaciones profesionales agrarias; el artículo 34 prevé la participación de la consejería competente en materia de agricultura y de las cooperativas agroalimentarias en el Observatorio regional; y la disposición adicional primera, que modifica la Ley 6/2019, de 25 de noviembre, del Estatuto de las Mujeres Rurales de Castilla-La Mancha, refuerza expresamente la participación de las organizaciones profesionales agrarias y de las entidades representativas de las mujeres rurales en órganos de seguimiento y gobernanza</t>
  </si>
  <si>
    <t>Las actuaciones propuestas ya encuentran reflejo en diversas medidas previstas en la norma dirigidas a promover la igualdad económica de las mujeres en el medio rural y, específicamente, en el ámbito agrario.El Programa regional para la igualdad entre mujeres y hombres en el ámbito económico y laboral previsto en el artículo 14 tiene carácter transversal e incorpora actuaciones orientadas a mejorar el acceso de las mujeres al empleo, al emprendimiento, a la formación, a la innovación, a la digitalización, a la financiación y a la conciliación corresponsable. El anteproyecto también contempla medidas específicas dirigidas a las mujeres rurales y al sector agrario, incluyendo actuaciones destinadas a favorecer su participación económica y profesional.
En consecuencia, la aportación converge con los objetivos y medidas ya previstos en la norma, sin que se considere necesario establecer un programa diferenciado para un único sector económico, al haberse optado por una regulación de carácter transversal que permita atender las necesidades de los distintos sectores de actividad y adaptar las medidas que se desarrollen reglamentariamente a sus particularidades.</t>
  </si>
  <si>
    <t>Art. 18 hace mención al Plan Regional para el Liderazgo de las Mujeres para eliminar la brecha de género en los órganos de gobierno de entidades públicas y privadas que tiene que hacerse 1 año después de aprobarse la Ley. Y si no se aprueba, ¿cómo se sanciona este liderazgo?</t>
  </si>
  <si>
    <t>La observación no procede, por cuanto el artículo 18 no establece una obligación cuyo incumplimiento deba ser objeto de sanción, sino un mandato dirigido a la Administración regional para la elaboración de un instrumento de planificación pública. El Plan Regional para el Liderazgo de las Mujeres constituye una herramienta de programación y coordinación de actuaciones, cuya aprobación corresponde a la Administración autonómica. La eventual falta de aprobación en el plazo previsto no genera por sí misma una conducta infractora susceptible de sanción administrativa, al no existir un sujeto obligado externo ni haberse tipificado infracción alguna asociada a dicho supuesto.</t>
  </si>
  <si>
    <t>INVIABILIDAD JURÍDICA</t>
  </si>
  <si>
    <t>La propuesta plantea una cuestión relevante para el adecuado desarrollo de la actividad profesional en el medio rural. No obstante, la regulación de las indemnizaciones por razón del servicio forma parte de un ámbito normativo específico, vinculado a la organización administrativa, al régimen de personal y a la gestión presupuestaria, cuya revisión y actualización se articula a través de los instrumentos y procedimientos previstos en su propia regulación.</t>
  </si>
  <si>
    <t>No se acepta la propuesta de revisión de la exigencia de una representación mínima del 40 % de mujeres en los órganos de dirección de las organizaciones profesionales agrarias. Se comparte la necesidad de tener en cuenta las particularidades del sector agrario y ganadero y el impacto que estas pueden tener en la incorporación, permanencia y promoción profesional de las mujeres. No obstante, la norma ha optado por un enfoque transversal, que permite atender las necesidades específicas de los distintos sectores económicos a través de sus instrumentos de desarrollo, sin establecer una regulación diferenciada para cada actividad productiva. En consecuencia, se considera que la finalidad perseguida por la aportación ya se encuentra recogida en los objetivos y medidas previstas en el anteproyecto, por lo que no se estima necesaria una incorporación específica al texto normativo.</t>
  </si>
  <si>
    <r>
      <t>Solicito que el Anteproyecto de Ley incorpore medidas concretas para erradicar la brecha salarial en los servicios públicos esenciales financiados por la Junta de Comunidades de Castilla-La Mancha mediante fórmulas de gestión indirecta.</t>
    </r>
    <r>
      <rPr>
        <sz val="12"/>
        <color rgb="FF333333"/>
        <rFont val="Arial"/>
        <family val="2"/>
      </rPr>
      <t> </t>
    </r>
    <r>
      <rPr>
        <i/>
        <sz val="12"/>
        <color rgb="FF333333"/>
        <rFont val="Arial"/>
        <family val="2"/>
      </rPr>
      <t>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r>
  </si>
  <si>
    <r>
      <t>Solicito que el Anteproyecto de Ley incorpore medidas concretas para erradicar la brecha salarial en los servicios públicos esenciales financiados por la Junta de Comunidades de Castilla-La Mancha mediante fórmulas de gestión indirecta.</t>
    </r>
    <r>
      <rPr>
        <sz val="12"/>
        <color rgb="FF333333"/>
        <rFont val="Arial"/>
        <family val="2"/>
      </rPr>
      <t> </t>
    </r>
    <r>
      <rPr>
        <i/>
        <sz val="12"/>
        <color rgb="FF333333"/>
        <rFont val="Arial"/>
        <family val="2"/>
      </rPr>
      <t>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r>
  </si>
  <si>
    <r>
      <t>Solicito que el Anteproyecto de Ley incorpore medidas concretas para erradicar la brecha salarial en los servicios públicos esenciales financiados por la Junta de Comunidades de Castilla-La Mancha mediante fórmulas de gestión indirecta.</t>
    </r>
    <r>
      <rPr>
        <sz val="12"/>
        <color rgb="FF333333"/>
        <rFont val="Arial"/>
        <family val="2"/>
      </rPr>
      <t> </t>
    </r>
    <r>
      <rPr>
        <i/>
        <sz val="12"/>
        <color rgb="FF333333"/>
        <rFont val="Arial"/>
        <family val="2"/>
      </rPr>
      <t>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 </t>
    </r>
    <r>
      <rPr>
        <sz val="12"/>
        <color rgb="FF333333"/>
        <rFont val="Arial"/>
        <family val="2"/>
      </rPr>
      <t>Combatir la brecha de género en el ámbito económico exige que la propia Administración no perpetúe la infravaloración del trabajo de las mujeres en los servicios de atención social y de igualdad que sostiene con fondos públicos.</t>
    </r>
  </si>
  <si>
    <r>
      <t>Sugerencia de aportación para la Línea 4 (Título III - Igualdad Salarial): </t>
    </r>
    <r>
      <rPr>
        <i/>
        <sz val="12"/>
        <color rgb="FF333333"/>
        <rFont val="Arial"/>
        <family val="2"/>
      </rPr>
      <t>Solicito que el Anteproyecto de Ley incorpore medidas concretas para erradicar la brecha salarial en los servicios públicos esenciales financiados por la Junta de Comunidades de Castilla-La Mancha mediante fórmulas de gestión indirecta.</t>
    </r>
    <r>
      <rPr>
        <sz val="12"/>
        <color rgb="FF333333"/>
        <rFont val="Arial"/>
        <family val="2"/>
      </rPr>
      <t> </t>
    </r>
    <r>
      <rPr>
        <i/>
        <sz val="12"/>
        <color rgb="FF333333"/>
        <rFont val="Arial"/>
        <family val="2"/>
      </rPr>
      <t>En concreto, es urgente que la ley contemple la obligatoriedad de que las subvenciones del Instituto de la Mujer de CLM destinadas al funcionamiento de los Centros de la Mujer y Recursos de Acogida cuenten con una dotación presupuestaria suficiente y blindada. Esta dotación debe calcularse para cubrir los costes laborales reales de una equiparación o correspondencia salarial con el personal homólogo de la administración regional. De este modo, se evitará que las entidades gestoras (ya sean Ayuntamientos o entidades sin ánimo de lucro) se vean obligadas a aplicar convenios precarizados debido a la insuficiencia de los módulos económicos de la subvención.</t>
    </r>
  </si>
  <si>
    <r>
      <rPr>
        <sz val="12"/>
        <color theme="1"/>
        <rFont val="Arial"/>
        <family val="2"/>
      </rPr>
      <t xml:space="preserve">La primera propuesta entendemos que ya está incluida en el texto normativo. Respecto a la paridad, no aceptamos la propuesta que plantea sustituir la exigencia de una representación mínima del 40 % de mujeres en los órganos de dirección de las organizaciones profesionales agrarias por un sistema basado en medidas de fomento, incentivos y valoración de la evolución de cada organización.
No se considera procedente modificar la previsión contenida en el Anteproyecto. La opción adoptada responde a la consideración de la presencia equilibrada de mujeres y hombres como un principio democrático que debe proyectarse también sobre los órganos en los que se adoptan decisiones y se representan intereses colectivos. Desde esta perspectiva, la paridad no se configura únicamente como una medida de promoción cuya consecución pueda quedar supeditada a la evolución espontánea de la composición de las organizaciones, sino como una estrategia que garantiza la participación efectiva de las mujeres en los espacios de representación y toma de decisiones. El carácter democrático de los procedimientos internos de elección y la libertad de presentación de candidaturas son plenamente compatibles con la adopción de medidas destinadas a garantizar una presencia equilibrada de mujeres y hombres. Precisamente, una menor presencia femenina en la base asociativa y en los órganos de dirección pone de manifiesto la existencia de una realidad estructural que la norma pretende contribuir a transformar, evitando que la situación de partida termine convirtiéndose en un elemento que reproduzca de manera indefinida la infrarrepresentación de las mujeres. El porcentaje mínimo establecido fijado en un umbral mínimo del 40 % permite un margen suficiente para respetar la autonomía organizativa y los procesos de elección y asegura la participación de las mujeres en los órganos de decisión.
Por otra parte, la vinculación de este requisito al acceso a determinadas ayudas y subvenciones públicas resulta coherente con la finalidad de incorporar la igualdad entre mujeres y hombres a la actuación de los poderes públicos y a los criterios que orientan la utilización de los recursos públicos. La sustitución del porcentaje mínimo por criterios exclusivamente progresivos o de valoración del esfuerzo realizado supondría transformar un estándar objetivo de presencia equilibrada en un compromiso de carácter fundamentalmente programático, reduciendo la capacidad de la medida para producir cambios efectivos en aquellos ámbitos en los que persiste la infrarrepresentación femenina. 
</t>
    </r>
  </si>
  <si>
    <t>Anexo. Informe Final del Proceso Participativo del anteproyecto de ley de medidas para reducir las brechas de género en el ámbito económico en Castilla-La Mancha
Organismo: Instituto de la Mujer de CLM</t>
  </si>
  <si>
    <t>Se ha incluido un artículo nuevo, el art 39 bis. Sin embargo, las propuestas referidas a la compensación económica de los desplazamientos, actualización de kilometrajes o establecimiento de incentivos económicos asociados a la movilidad territorial exceden del objeto de la ley y se incardinan en ámbitos normativos específicos relativos al régimen de personal y a las indemnizaciones por razón del servicio, por lo que no se acepta.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</si>
</sst>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2"/>
      <color theme="0"/>
      <name val="Arial"/>
      <family val="2"/>
    </font>
    <font>
      <b/>
      <sz val="12"/>
      <color theme="1"/>
      <name val="Arial"/>
      <family val="2"/>
    </font>
    <font>
      <sz val="12"/>
      <color theme="1"/>
      <name val="Arial"/>
      <family val="2"/>
    </font>
    <font>
      <sz val="12"/>
      <name val="Arial"/>
      <family val="2"/>
    </font>
    <font>
      <sz val="12"/>
      <color rgb="FF333333"/>
      <name val="Arial"/>
      <family val="2"/>
    </font>
    <font>
      <i/>
      <sz val="12"/>
      <color rgb="FF333333"/>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tint="-4.9989318521683403E-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diagonal/>
    </border>
    <border>
      <left style="medium">
        <color indexed="64"/>
      </left>
      <right style="thin">
        <color auto="1"/>
      </right>
      <top style="thin">
        <color auto="1"/>
      </top>
      <bottom/>
      <diagonal/>
    </border>
    <border>
      <left style="medium">
        <color indexed="64"/>
      </left>
      <right style="thin">
        <color auto="1"/>
      </right>
      <top style="thin">
        <color auto="1"/>
      </top>
      <bottom style="thin">
        <color auto="1"/>
      </bottom>
      <diagonal/>
    </border>
    <border>
      <left style="medium">
        <color indexed="64"/>
      </left>
      <right/>
      <top/>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20" fillId="34" borderId="10" xfId="0" applyFont="1" applyFill="1" applyBorder="1" applyAlignment="1">
      <alignment horizontal="left" vertical="top"/>
    </xf>
    <xf numFmtId="0" fontId="21" fillId="0" borderId="10" xfId="0" applyFont="1" applyBorder="1" applyAlignment="1">
      <alignment horizontal="left" vertical="top"/>
    </xf>
    <xf numFmtId="14" fontId="21" fillId="0" borderId="10" xfId="0" applyNumberFormat="1" applyFont="1" applyBorder="1" applyAlignment="1">
      <alignment horizontal="left" vertical="top"/>
    </xf>
    <xf numFmtId="0" fontId="21" fillId="0" borderId="11" xfId="0" applyFont="1" applyBorder="1" applyAlignment="1">
      <alignment horizontal="left" vertical="top"/>
    </xf>
    <xf numFmtId="0" fontId="20" fillId="34" borderId="12" xfId="0" applyFont="1" applyFill="1" applyBorder="1" applyAlignment="1">
      <alignment horizontal="left" vertical="top"/>
    </xf>
    <xf numFmtId="0" fontId="22" fillId="0" borderId="10" xfId="0" applyFont="1" applyBorder="1" applyAlignment="1">
      <alignment vertical="center"/>
    </xf>
    <xf numFmtId="14" fontId="22" fillId="0" borderId="10" xfId="0" applyNumberFormat="1" applyFont="1" applyBorder="1" applyAlignment="1">
      <alignment horizontal="left" vertical="center"/>
    </xf>
    <xf numFmtId="0" fontId="21" fillId="0" borderId="13" xfId="0" applyFont="1" applyBorder="1" applyAlignment="1">
      <alignment horizontal="left" vertical="top"/>
    </xf>
    <xf numFmtId="14" fontId="22" fillId="0" borderId="13" xfId="0" applyNumberFormat="1" applyFont="1" applyBorder="1" applyAlignment="1">
      <alignment horizontal="left" vertical="center"/>
    </xf>
    <xf numFmtId="14" fontId="22" fillId="0" borderId="10" xfId="0" applyNumberFormat="1" applyFont="1" applyBorder="1" applyAlignment="1">
      <alignment horizontal="left" vertical="top"/>
    </xf>
    <xf numFmtId="0" fontId="21" fillId="0" borderId="11" xfId="0" applyFont="1" applyFill="1" applyBorder="1" applyAlignment="1">
      <alignment horizontal="left" vertical="top"/>
    </xf>
    <xf numFmtId="0" fontId="19" fillId="33" borderId="15" xfId="0" applyFont="1" applyFill="1" applyBorder="1" applyAlignment="1">
      <alignment horizontal="center" vertical="top"/>
    </xf>
    <xf numFmtId="0" fontId="0" fillId="0" borderId="16" xfId="0" applyBorder="1" applyAlignment="1">
      <alignment horizontal="left" vertical="top"/>
    </xf>
    <xf numFmtId="0" fontId="20" fillId="34" borderId="17" xfId="0" applyFont="1" applyFill="1" applyBorder="1" applyAlignment="1">
      <alignment horizontal="left" vertical="top"/>
    </xf>
    <xf numFmtId="0" fontId="18" fillId="0" borderId="0" xfId="0" applyFont="1" applyBorder="1" applyAlignment="1">
      <alignment horizontal="left" vertical="top"/>
    </xf>
    <xf numFmtId="0" fontId="22" fillId="0" borderId="18" xfId="0" applyFont="1" applyBorder="1" applyAlignment="1">
      <alignment vertical="center"/>
    </xf>
    <xf numFmtId="0" fontId="0" fillId="0" borderId="0" xfId="0" applyBorder="1" applyAlignment="1">
      <alignment horizontal="left" vertical="top"/>
    </xf>
    <xf numFmtId="14" fontId="21" fillId="0" borderId="18" xfId="0" applyNumberFormat="1" applyFont="1" applyBorder="1" applyAlignment="1">
      <alignment horizontal="left" vertical="top"/>
    </xf>
    <xf numFmtId="14" fontId="22" fillId="0" borderId="18" xfId="0" applyNumberFormat="1" applyFont="1" applyBorder="1" applyAlignment="1">
      <alignment horizontal="left" vertical="center"/>
    </xf>
    <xf numFmtId="14" fontId="22" fillId="0" borderId="0" xfId="0" applyNumberFormat="1" applyFont="1" applyBorder="1" applyAlignment="1">
      <alignment horizontal="left" vertical="center"/>
    </xf>
    <xf numFmtId="0" fontId="21" fillId="0" borderId="19" xfId="0" applyFont="1" applyBorder="1" applyAlignment="1">
      <alignment vertical="center"/>
    </xf>
    <xf numFmtId="0" fontId="21" fillId="0" borderId="0" xfId="0" applyFont="1" applyBorder="1" applyAlignment="1">
      <alignment vertical="center"/>
    </xf>
    <xf numFmtId="0" fontId="0" fillId="0" borderId="19" xfId="0" applyBorder="1" applyAlignment="1">
      <alignment horizontal="left" vertical="top"/>
    </xf>
    <xf numFmtId="0" fontId="19" fillId="33" borderId="14" xfId="0" applyFont="1" applyFill="1" applyBorder="1" applyAlignment="1">
      <alignment horizontal="center" vertical="top" wrapText="1"/>
    </xf>
    <xf numFmtId="0" fontId="19" fillId="33" borderId="20" xfId="0" applyFont="1" applyFill="1" applyBorder="1" applyAlignment="1">
      <alignment horizontal="center" vertical="top"/>
    </xf>
    <xf numFmtId="0" fontId="20" fillId="34" borderId="13" xfId="0" applyFont="1" applyFill="1" applyBorder="1" applyAlignment="1">
      <alignment horizontal="left" vertical="top"/>
    </xf>
    <xf numFmtId="14" fontId="22" fillId="0" borderId="11" xfId="0" applyNumberFormat="1" applyFont="1" applyBorder="1" applyAlignment="1">
      <alignment horizontal="left" vertical="center"/>
    </xf>
    <xf numFmtId="0" fontId="19" fillId="33" borderId="21" xfId="0" applyFont="1" applyFill="1" applyBorder="1" applyAlignment="1">
      <alignment horizontal="center" vertical="top"/>
    </xf>
    <xf numFmtId="0" fontId="20" fillId="34" borderId="22" xfId="0" applyFont="1" applyFill="1" applyBorder="1" applyAlignment="1">
      <alignment horizontal="left" vertical="top"/>
    </xf>
    <xf numFmtId="0" fontId="22" fillId="0" borderId="22" xfId="0" applyFont="1" applyBorder="1" applyAlignment="1">
      <alignment vertical="center"/>
    </xf>
    <xf numFmtId="0" fontId="22" fillId="0" borderId="23" xfId="0" applyFont="1" applyBorder="1" applyAlignment="1">
      <alignment vertical="center"/>
    </xf>
    <xf numFmtId="0" fontId="21" fillId="0" borderId="0" xfId="0" applyFont="1" applyBorder="1" applyAlignment="1">
      <alignment horizontal="left" vertical="top"/>
    </xf>
    <xf numFmtId="0" fontId="22" fillId="0" borderId="0" xfId="0" applyFont="1" applyBorder="1" applyAlignment="1">
      <alignment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L355"/>
  <sheetViews>
    <sheetView tabSelected="1" zoomScaleNormal="100" workbookViewId="0">
      <selection activeCell="J104" sqref="J104"/>
    </sheetView>
  </sheetViews>
  <sheetFormatPr baseColWidth="10" defaultColWidth="11.54296875" defaultRowHeight="15.5" x14ac:dyDescent="0.35"/>
  <cols>
    <col min="1" max="1" width="20.1796875" style="23" customWidth="1"/>
    <col min="2" max="2" width="27.54296875" style="17" customWidth="1"/>
    <col min="3" max="3" width="69.1796875" style="17" customWidth="1"/>
    <col min="4" max="4" width="31.1796875" style="17" customWidth="1"/>
    <col min="5" max="5" width="11.54296875" style="17" customWidth="1"/>
    <col min="6" max="6" width="38.1796875" style="17" customWidth="1"/>
    <col min="7" max="7" width="18.1796875" style="17" customWidth="1"/>
    <col min="8" max="8" width="40.54296875" style="17" bestFit="1" customWidth="1"/>
    <col min="9" max="9" width="46.1796875" style="17" bestFit="1" customWidth="1"/>
    <col min="10" max="10" width="42.7265625" style="30" customWidth="1"/>
    <col min="11" max="16384" width="11.54296875" style="17"/>
  </cols>
  <sheetData>
    <row r="1" spans="1:10" s="13" customFormat="1" ht="51" customHeight="1" x14ac:dyDescent="0.35">
      <c r="A1" s="24" t="s">
        <v>267</v>
      </c>
      <c r="B1" s="12"/>
      <c r="C1" s="12"/>
      <c r="D1" s="12"/>
      <c r="E1" s="12"/>
      <c r="F1" s="12"/>
      <c r="G1" s="12"/>
      <c r="H1" s="12"/>
      <c r="I1" s="25"/>
      <c r="J1" s="28"/>
    </row>
    <row r="2" spans="1:10" s="15" customFormat="1" ht="21" x14ac:dyDescent="0.35">
      <c r="A2" s="14" t="s">
        <v>0</v>
      </c>
      <c r="B2" s="5" t="s">
        <v>1</v>
      </c>
      <c r="C2" s="5" t="s">
        <v>2</v>
      </c>
      <c r="D2" s="5" t="s">
        <v>3</v>
      </c>
      <c r="E2" s="5" t="s">
        <v>4</v>
      </c>
      <c r="F2" s="5" t="s">
        <v>5</v>
      </c>
      <c r="G2" s="5" t="s">
        <v>6</v>
      </c>
      <c r="H2" s="1" t="s">
        <v>8</v>
      </c>
      <c r="I2" s="26" t="s">
        <v>9</v>
      </c>
      <c r="J2" s="29" t="s">
        <v>7</v>
      </c>
    </row>
    <row r="3" spans="1:10" x14ac:dyDescent="0.35">
      <c r="A3" s="16" t="s">
        <v>10</v>
      </c>
      <c r="B3" s="6" t="s">
        <v>11</v>
      </c>
      <c r="C3" s="6" t="s">
        <v>12</v>
      </c>
      <c r="D3" s="6" t="s">
        <v>13</v>
      </c>
      <c r="E3" s="2"/>
      <c r="F3" s="2"/>
      <c r="G3" s="3">
        <v>46224</v>
      </c>
      <c r="H3" s="4" t="s">
        <v>220</v>
      </c>
      <c r="I3" s="8"/>
    </row>
    <row r="4" spans="1:10" x14ac:dyDescent="0.35">
      <c r="A4" s="16" t="s">
        <v>10</v>
      </c>
      <c r="B4" s="6" t="s">
        <v>15</v>
      </c>
      <c r="C4" s="6" t="s">
        <v>16</v>
      </c>
      <c r="D4" s="6" t="s">
        <v>14</v>
      </c>
      <c r="E4" s="2"/>
      <c r="F4" s="2"/>
      <c r="G4" s="3">
        <v>46226</v>
      </c>
      <c r="H4" s="4" t="s">
        <v>222</v>
      </c>
      <c r="I4" s="8" t="s">
        <v>226</v>
      </c>
      <c r="J4" s="30" t="s">
        <v>227</v>
      </c>
    </row>
    <row r="5" spans="1:10" x14ac:dyDescent="0.35">
      <c r="A5" s="16" t="s">
        <v>10</v>
      </c>
      <c r="B5" s="6" t="s">
        <v>17</v>
      </c>
      <c r="C5" s="6" t="s">
        <v>18</v>
      </c>
      <c r="D5" s="6" t="s">
        <v>36</v>
      </c>
      <c r="E5" s="2"/>
      <c r="F5" s="6" t="s">
        <v>37</v>
      </c>
      <c r="G5" s="3">
        <v>46227</v>
      </c>
      <c r="H5" s="4" t="s">
        <v>221</v>
      </c>
      <c r="I5" s="8"/>
      <c r="J5" s="30" t="s">
        <v>228</v>
      </c>
    </row>
    <row r="6" spans="1:10" x14ac:dyDescent="0.35">
      <c r="A6" s="16" t="s">
        <v>10</v>
      </c>
      <c r="B6" s="6" t="s">
        <v>19</v>
      </c>
      <c r="C6" s="6" t="s">
        <v>20</v>
      </c>
      <c r="D6" s="6" t="s">
        <v>35</v>
      </c>
      <c r="E6" s="2"/>
      <c r="F6" s="6" t="s">
        <v>35</v>
      </c>
      <c r="G6" s="3">
        <v>46245</v>
      </c>
      <c r="H6" s="4" t="s">
        <v>221</v>
      </c>
      <c r="I6" s="8"/>
      <c r="J6" s="30" t="s">
        <v>234</v>
      </c>
    </row>
    <row r="7" spans="1:10" x14ac:dyDescent="0.35">
      <c r="A7" s="16" t="s">
        <v>10</v>
      </c>
      <c r="B7" s="6" t="s">
        <v>21</v>
      </c>
      <c r="C7" s="6" t="s">
        <v>22</v>
      </c>
      <c r="D7" s="6" t="s">
        <v>35</v>
      </c>
      <c r="E7" s="2"/>
      <c r="F7" s="6" t="s">
        <v>35</v>
      </c>
      <c r="G7" s="3">
        <v>46245</v>
      </c>
      <c r="H7" s="4" t="s">
        <v>221</v>
      </c>
      <c r="I7" s="8"/>
      <c r="J7" s="30" t="s">
        <v>253</v>
      </c>
    </row>
    <row r="8" spans="1:10" x14ac:dyDescent="0.35">
      <c r="A8" s="16" t="s">
        <v>10</v>
      </c>
      <c r="B8" s="6" t="s">
        <v>24</v>
      </c>
      <c r="C8" s="6" t="s">
        <v>25</v>
      </c>
      <c r="D8" s="6" t="s">
        <v>34</v>
      </c>
      <c r="E8" s="6"/>
      <c r="F8" s="6" t="s">
        <v>23</v>
      </c>
      <c r="G8" s="3">
        <v>46245</v>
      </c>
      <c r="H8" s="4" t="s">
        <v>222</v>
      </c>
      <c r="I8" s="8" t="s">
        <v>224</v>
      </c>
      <c r="J8" s="30" t="s">
        <v>229</v>
      </c>
    </row>
    <row r="9" spans="1:10" x14ac:dyDescent="0.35">
      <c r="A9" s="16" t="s">
        <v>26</v>
      </c>
      <c r="B9" s="6" t="s">
        <v>27</v>
      </c>
      <c r="C9" s="6" t="s">
        <v>28</v>
      </c>
      <c r="D9" s="6" t="s">
        <v>13</v>
      </c>
      <c r="E9" s="6"/>
      <c r="F9" s="6"/>
      <c r="G9" s="3">
        <v>46224</v>
      </c>
      <c r="H9" s="4" t="s">
        <v>221</v>
      </c>
      <c r="I9" s="8"/>
      <c r="J9" s="30" t="s">
        <v>223</v>
      </c>
    </row>
    <row r="10" spans="1:10" x14ac:dyDescent="0.35">
      <c r="A10" s="16" t="s">
        <v>26</v>
      </c>
      <c r="B10" s="6" t="s">
        <v>29</v>
      </c>
      <c r="C10" s="6" t="s">
        <v>30</v>
      </c>
      <c r="D10" s="6" t="s">
        <v>36</v>
      </c>
      <c r="E10" s="2"/>
      <c r="F10" s="6" t="s">
        <v>37</v>
      </c>
      <c r="G10" s="3">
        <v>46227</v>
      </c>
      <c r="H10" s="4" t="s">
        <v>221</v>
      </c>
      <c r="I10" s="8"/>
      <c r="J10" s="30" t="s">
        <v>254</v>
      </c>
    </row>
    <row r="11" spans="1:10" x14ac:dyDescent="0.35">
      <c r="A11" s="16" t="s">
        <v>26</v>
      </c>
      <c r="B11" s="6" t="s">
        <v>21</v>
      </c>
      <c r="C11" s="6" t="s">
        <v>31</v>
      </c>
      <c r="D11" s="6" t="s">
        <v>35</v>
      </c>
      <c r="E11" s="6"/>
      <c r="F11" s="6" t="s">
        <v>35</v>
      </c>
      <c r="G11" s="7">
        <v>46245</v>
      </c>
      <c r="H11" s="4" t="s">
        <v>222</v>
      </c>
      <c r="I11" s="8" t="s">
        <v>225</v>
      </c>
      <c r="J11" s="30" t="s">
        <v>255</v>
      </c>
    </row>
    <row r="12" spans="1:10" x14ac:dyDescent="0.35">
      <c r="A12" s="16" t="s">
        <v>26</v>
      </c>
      <c r="B12" s="6" t="s">
        <v>32</v>
      </c>
      <c r="C12" s="6" t="s">
        <v>33</v>
      </c>
      <c r="D12" s="6" t="s">
        <v>34</v>
      </c>
      <c r="E12" s="6"/>
      <c r="F12" s="6" t="s">
        <v>23</v>
      </c>
      <c r="G12" s="7">
        <v>46245</v>
      </c>
      <c r="H12" s="4" t="s">
        <v>222</v>
      </c>
      <c r="I12" s="8" t="s">
        <v>225</v>
      </c>
      <c r="J12" s="30" t="s">
        <v>231</v>
      </c>
    </row>
    <row r="13" spans="1:10" x14ac:dyDescent="0.35">
      <c r="A13" s="16" t="s">
        <v>38</v>
      </c>
      <c r="B13" s="6" t="s">
        <v>49</v>
      </c>
      <c r="C13" s="6" t="s">
        <v>48</v>
      </c>
      <c r="D13" s="6" t="s">
        <v>39</v>
      </c>
      <c r="E13" s="6"/>
      <c r="F13" s="6"/>
      <c r="G13" s="7">
        <v>46219</v>
      </c>
      <c r="H13" s="4" t="s">
        <v>220</v>
      </c>
      <c r="I13" s="8"/>
      <c r="J13" s="30" t="s">
        <v>254</v>
      </c>
    </row>
    <row r="14" spans="1:10" x14ac:dyDescent="0.35">
      <c r="A14" s="16" t="s">
        <v>38</v>
      </c>
      <c r="B14" s="6" t="s">
        <v>40</v>
      </c>
      <c r="C14" s="6" t="s">
        <v>41</v>
      </c>
      <c r="D14" s="6" t="s">
        <v>13</v>
      </c>
      <c r="E14" s="6"/>
      <c r="F14" s="6"/>
      <c r="G14" s="7">
        <v>46224</v>
      </c>
      <c r="H14" s="4" t="s">
        <v>221</v>
      </c>
      <c r="I14" s="8"/>
      <c r="J14" s="30" t="s">
        <v>235</v>
      </c>
    </row>
    <row r="15" spans="1:10" x14ac:dyDescent="0.35">
      <c r="A15" s="16" t="s">
        <v>38</v>
      </c>
      <c r="B15" s="6" t="s">
        <v>42</v>
      </c>
      <c r="C15" s="6" t="s">
        <v>43</v>
      </c>
      <c r="D15" s="6" t="s">
        <v>36</v>
      </c>
      <c r="E15" s="6"/>
      <c r="F15" s="6" t="s">
        <v>37</v>
      </c>
      <c r="G15" s="7">
        <v>46227</v>
      </c>
      <c r="H15" s="4" t="s">
        <v>221</v>
      </c>
      <c r="I15" s="8"/>
      <c r="J15" s="30" t="s">
        <v>236</v>
      </c>
    </row>
    <row r="16" spans="1:10" x14ac:dyDescent="0.35">
      <c r="A16" s="16" t="s">
        <v>38</v>
      </c>
      <c r="B16" s="6" t="s">
        <v>44</v>
      </c>
      <c r="C16" s="6" t="s">
        <v>45</v>
      </c>
      <c r="D16" s="6" t="s">
        <v>35</v>
      </c>
      <c r="E16" s="6"/>
      <c r="F16" s="6" t="s">
        <v>35</v>
      </c>
      <c r="G16" s="7">
        <v>46245</v>
      </c>
      <c r="H16" s="4" t="s">
        <v>222</v>
      </c>
      <c r="I16" s="8" t="s">
        <v>225</v>
      </c>
      <c r="J16" s="30" t="s">
        <v>256</v>
      </c>
    </row>
    <row r="17" spans="1:220" x14ac:dyDescent="0.35">
      <c r="A17" s="18" t="s">
        <v>38</v>
      </c>
      <c r="B17" s="3" t="s">
        <v>24</v>
      </c>
      <c r="C17" s="10" t="s">
        <v>257</v>
      </c>
      <c r="D17" s="3" t="s">
        <v>34</v>
      </c>
      <c r="E17" s="3"/>
      <c r="F17" s="3" t="s">
        <v>23</v>
      </c>
      <c r="G17" s="3">
        <v>46245</v>
      </c>
      <c r="H17" s="4" t="s">
        <v>222</v>
      </c>
      <c r="I17" s="8" t="s">
        <v>224</v>
      </c>
      <c r="J17" s="30" t="s">
        <v>258</v>
      </c>
    </row>
    <row r="18" spans="1:220" s="7" customFormat="1" x14ac:dyDescent="0.35">
      <c r="A18" s="19" t="s">
        <v>38</v>
      </c>
      <c r="B18" s="7" t="s">
        <v>47</v>
      </c>
      <c r="C18" s="7" t="s">
        <v>46</v>
      </c>
      <c r="D18" s="7" t="s">
        <v>34</v>
      </c>
      <c r="F18" s="7" t="s">
        <v>23</v>
      </c>
      <c r="G18" s="7">
        <v>46245</v>
      </c>
      <c r="H18" s="4" t="s">
        <v>222</v>
      </c>
      <c r="I18" s="8" t="s">
        <v>259</v>
      </c>
      <c r="J18" s="30" t="s">
        <v>252</v>
      </c>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row>
    <row r="19" spans="1:220" x14ac:dyDescent="0.35">
      <c r="A19" s="19" t="s">
        <v>50</v>
      </c>
      <c r="B19" s="7" t="s">
        <v>52</v>
      </c>
      <c r="C19" s="7" t="s">
        <v>51</v>
      </c>
      <c r="D19" s="7" t="s">
        <v>53</v>
      </c>
      <c r="E19" s="7"/>
      <c r="F19" s="7"/>
      <c r="G19" s="7">
        <v>46220</v>
      </c>
      <c r="H19" s="11" t="s">
        <v>220</v>
      </c>
      <c r="I19" s="8"/>
      <c r="J19" s="30" t="s">
        <v>254</v>
      </c>
    </row>
    <row r="20" spans="1:220" s="7" customFormat="1" x14ac:dyDescent="0.35">
      <c r="A20" s="19" t="s">
        <v>50</v>
      </c>
      <c r="B20" s="7" t="s">
        <v>54</v>
      </c>
      <c r="C20" s="7" t="s">
        <v>55</v>
      </c>
      <c r="D20" s="7" t="s">
        <v>56</v>
      </c>
      <c r="F20" s="7" t="s">
        <v>57</v>
      </c>
      <c r="G20" s="7">
        <v>46223</v>
      </c>
      <c r="H20" s="11" t="s">
        <v>220</v>
      </c>
      <c r="I20" s="8"/>
      <c r="J20" s="30" t="s">
        <v>254</v>
      </c>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row>
    <row r="21" spans="1:220" s="7" customFormat="1" x14ac:dyDescent="0.35">
      <c r="A21" s="19" t="s">
        <v>50</v>
      </c>
      <c r="B21" s="7" t="s">
        <v>58</v>
      </c>
      <c r="C21" s="7" t="s">
        <v>55</v>
      </c>
      <c r="D21" s="7" t="s">
        <v>59</v>
      </c>
      <c r="G21" s="7">
        <v>46223</v>
      </c>
      <c r="H21" s="11" t="s">
        <v>220</v>
      </c>
      <c r="I21" s="8"/>
      <c r="J21" s="30" t="s">
        <v>254</v>
      </c>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row>
    <row r="22" spans="1:220" s="7" customFormat="1" x14ac:dyDescent="0.35">
      <c r="A22" s="19" t="s">
        <v>50</v>
      </c>
      <c r="B22" s="7" t="s">
        <v>60</v>
      </c>
      <c r="C22" s="7" t="s">
        <v>55</v>
      </c>
      <c r="D22" s="7" t="s">
        <v>61</v>
      </c>
      <c r="G22" s="7">
        <v>46223</v>
      </c>
      <c r="H22" s="11" t="s">
        <v>220</v>
      </c>
      <c r="I22" s="8"/>
      <c r="J22" s="30" t="s">
        <v>254</v>
      </c>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row>
    <row r="23" spans="1:220" s="7" customFormat="1" x14ac:dyDescent="0.35">
      <c r="A23" s="19" t="s">
        <v>50</v>
      </c>
      <c r="B23" s="7" t="s">
        <v>62</v>
      </c>
      <c r="C23" s="7" t="s">
        <v>262</v>
      </c>
      <c r="D23" s="7" t="s">
        <v>63</v>
      </c>
      <c r="G23" s="7">
        <v>46223</v>
      </c>
      <c r="H23" s="11" t="s">
        <v>220</v>
      </c>
      <c r="I23" s="8"/>
      <c r="J23" s="30" t="s">
        <v>254</v>
      </c>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G23" s="20"/>
      <c r="GH23" s="20"/>
      <c r="GI23" s="20"/>
      <c r="GJ23" s="20"/>
      <c r="GK23" s="20"/>
      <c r="GL23" s="20"/>
      <c r="GM23" s="20"/>
      <c r="GN23" s="20"/>
      <c r="GO23" s="20"/>
      <c r="GP23" s="20"/>
      <c r="GQ23" s="20"/>
      <c r="GR23" s="20"/>
      <c r="GS23" s="20"/>
      <c r="GT23" s="20"/>
      <c r="GU23" s="20"/>
      <c r="GV23" s="20"/>
      <c r="GW23" s="20"/>
      <c r="GX23" s="20"/>
      <c r="GY23" s="20"/>
      <c r="GZ23" s="20"/>
      <c r="HA23" s="20"/>
      <c r="HB23" s="20"/>
      <c r="HC23" s="20"/>
      <c r="HD23" s="20"/>
      <c r="HE23" s="20"/>
      <c r="HF23" s="20"/>
      <c r="HG23" s="20"/>
      <c r="HH23" s="20"/>
      <c r="HI23" s="20"/>
      <c r="HJ23" s="20"/>
      <c r="HK23" s="20"/>
      <c r="HL23" s="20"/>
    </row>
    <row r="24" spans="1:220" s="7" customFormat="1" x14ac:dyDescent="0.35">
      <c r="A24" s="19" t="s">
        <v>50</v>
      </c>
      <c r="B24" s="7" t="s">
        <v>64</v>
      </c>
      <c r="C24" s="7" t="s">
        <v>166</v>
      </c>
      <c r="D24" s="7" t="s">
        <v>65</v>
      </c>
      <c r="G24" s="7">
        <v>46223</v>
      </c>
      <c r="H24" s="11" t="s">
        <v>220</v>
      </c>
      <c r="I24" s="8"/>
      <c r="J24" s="30" t="s">
        <v>254</v>
      </c>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row>
    <row r="25" spans="1:220" s="7" customFormat="1" x14ac:dyDescent="0.35">
      <c r="A25" s="19" t="s">
        <v>50</v>
      </c>
      <c r="B25" s="7" t="s">
        <v>54</v>
      </c>
      <c r="C25" s="7" t="s">
        <v>55</v>
      </c>
      <c r="D25" s="7" t="s">
        <v>66</v>
      </c>
      <c r="G25" s="7">
        <v>46223</v>
      </c>
      <c r="H25" s="11" t="s">
        <v>220</v>
      </c>
      <c r="I25" s="8"/>
      <c r="J25" s="30" t="s">
        <v>254</v>
      </c>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row>
    <row r="26" spans="1:220" s="7" customFormat="1" x14ac:dyDescent="0.35">
      <c r="A26" s="19" t="s">
        <v>50</v>
      </c>
      <c r="B26" s="7" t="s">
        <v>67</v>
      </c>
      <c r="C26" s="7" t="s">
        <v>68</v>
      </c>
      <c r="D26" s="7" t="s">
        <v>69</v>
      </c>
      <c r="F26" s="7" t="s">
        <v>70</v>
      </c>
      <c r="G26" s="7">
        <v>46223</v>
      </c>
      <c r="H26" s="11" t="s">
        <v>220</v>
      </c>
      <c r="I26" s="8"/>
      <c r="J26" s="30" t="s">
        <v>254</v>
      </c>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row>
    <row r="27" spans="1:220" s="7" customFormat="1" x14ac:dyDescent="0.35">
      <c r="A27" s="19" t="s">
        <v>50</v>
      </c>
      <c r="B27" s="7" t="s">
        <v>72</v>
      </c>
      <c r="C27" s="7" t="s">
        <v>55</v>
      </c>
      <c r="D27" s="7" t="s">
        <v>71</v>
      </c>
      <c r="G27" s="7">
        <v>46223</v>
      </c>
      <c r="H27" s="11" t="s">
        <v>220</v>
      </c>
      <c r="I27" s="8"/>
      <c r="J27" s="30" t="s">
        <v>254</v>
      </c>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G27" s="20"/>
      <c r="GH27" s="20"/>
      <c r="GI27" s="20"/>
      <c r="GJ27" s="20"/>
      <c r="GK27" s="20"/>
      <c r="GL27" s="20"/>
      <c r="GM27" s="20"/>
      <c r="GN27" s="20"/>
      <c r="GO27" s="20"/>
      <c r="GP27" s="20"/>
      <c r="GQ27" s="20"/>
      <c r="GR27" s="20"/>
      <c r="GS27" s="20"/>
      <c r="GT27" s="20"/>
      <c r="GU27" s="20"/>
      <c r="GV27" s="20"/>
      <c r="GW27" s="20"/>
      <c r="GX27" s="20"/>
      <c r="GY27" s="20"/>
      <c r="GZ27" s="20"/>
      <c r="HA27" s="20"/>
      <c r="HB27" s="20"/>
      <c r="HC27" s="20"/>
      <c r="HD27" s="20"/>
      <c r="HE27" s="20"/>
      <c r="HF27" s="20"/>
      <c r="HG27" s="20"/>
      <c r="HH27" s="20"/>
      <c r="HI27" s="20"/>
      <c r="HJ27" s="20"/>
      <c r="HK27" s="20"/>
      <c r="HL27" s="20"/>
    </row>
    <row r="28" spans="1:220" s="7" customFormat="1" x14ac:dyDescent="0.35">
      <c r="A28" s="19" t="s">
        <v>50</v>
      </c>
      <c r="B28" s="7" t="s">
        <v>73</v>
      </c>
      <c r="C28" s="7" t="s">
        <v>262</v>
      </c>
      <c r="D28" s="7" t="s">
        <v>74</v>
      </c>
      <c r="G28" s="7">
        <v>46223</v>
      </c>
      <c r="H28" s="11" t="s">
        <v>220</v>
      </c>
      <c r="I28" s="8"/>
      <c r="J28" s="30" t="s">
        <v>254</v>
      </c>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G28" s="20"/>
      <c r="GH28" s="20"/>
      <c r="GI28" s="20"/>
      <c r="GJ28" s="20"/>
      <c r="GK28" s="20"/>
      <c r="GL28" s="20"/>
      <c r="GM28" s="20"/>
      <c r="GN28" s="20"/>
      <c r="GO28" s="20"/>
      <c r="GP28" s="20"/>
      <c r="GQ28" s="20"/>
      <c r="GR28" s="20"/>
      <c r="GS28" s="20"/>
      <c r="GT28" s="20"/>
      <c r="GU28" s="20"/>
      <c r="GV28" s="20"/>
      <c r="GW28" s="20"/>
      <c r="GX28" s="20"/>
      <c r="GY28" s="20"/>
      <c r="GZ28" s="20"/>
      <c r="HA28" s="20"/>
      <c r="HB28" s="20"/>
      <c r="HC28" s="20"/>
      <c r="HD28" s="20"/>
      <c r="HE28" s="20"/>
      <c r="HF28" s="20"/>
      <c r="HG28" s="20"/>
      <c r="HH28" s="20"/>
      <c r="HI28" s="20"/>
      <c r="HJ28" s="20"/>
      <c r="HK28" s="20"/>
      <c r="HL28" s="20"/>
    </row>
    <row r="29" spans="1:220" s="7" customFormat="1" x14ac:dyDescent="0.35">
      <c r="A29" s="19" t="s">
        <v>50</v>
      </c>
      <c r="B29" s="7" t="s">
        <v>75</v>
      </c>
      <c r="C29" s="7" t="s">
        <v>55</v>
      </c>
      <c r="D29" s="7" t="s">
        <v>76</v>
      </c>
      <c r="G29" s="7">
        <v>46223</v>
      </c>
      <c r="H29" s="11" t="s">
        <v>220</v>
      </c>
      <c r="I29" s="8"/>
      <c r="J29" s="30" t="s">
        <v>254</v>
      </c>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row>
    <row r="30" spans="1:220" x14ac:dyDescent="0.35">
      <c r="A30" s="19" t="s">
        <v>50</v>
      </c>
      <c r="B30" s="7" t="s">
        <v>73</v>
      </c>
      <c r="C30" s="7" t="s">
        <v>55</v>
      </c>
      <c r="D30" s="7" t="s">
        <v>77</v>
      </c>
      <c r="E30" s="2"/>
      <c r="F30" s="2"/>
      <c r="G30" s="7">
        <v>46223</v>
      </c>
      <c r="H30" s="11" t="s">
        <v>220</v>
      </c>
      <c r="I30" s="8"/>
      <c r="J30" s="30" t="s">
        <v>254</v>
      </c>
    </row>
    <row r="31" spans="1:220" s="7" customFormat="1" x14ac:dyDescent="0.35">
      <c r="A31" s="19" t="s">
        <v>50</v>
      </c>
      <c r="B31" s="7" t="s">
        <v>218</v>
      </c>
      <c r="C31" s="7" t="s">
        <v>55</v>
      </c>
      <c r="D31" s="7" t="s">
        <v>78</v>
      </c>
      <c r="G31" s="7">
        <v>46223</v>
      </c>
      <c r="H31" s="11" t="s">
        <v>220</v>
      </c>
      <c r="I31" s="8"/>
      <c r="J31" s="30" t="s">
        <v>254</v>
      </c>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row>
    <row r="32" spans="1:220" s="7" customFormat="1" x14ac:dyDescent="0.35">
      <c r="A32" s="19" t="s">
        <v>50</v>
      </c>
      <c r="B32" s="7" t="s">
        <v>54</v>
      </c>
      <c r="C32" s="7" t="s">
        <v>262</v>
      </c>
      <c r="D32" s="7" t="s">
        <v>78</v>
      </c>
      <c r="G32" s="7">
        <v>46223</v>
      </c>
      <c r="H32" s="11" t="s">
        <v>220</v>
      </c>
      <c r="I32" s="8"/>
      <c r="J32" s="30" t="s">
        <v>254</v>
      </c>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row>
    <row r="33" spans="1:220" s="7" customFormat="1" x14ac:dyDescent="0.35">
      <c r="A33" s="19" t="s">
        <v>50</v>
      </c>
      <c r="B33" s="7" t="s">
        <v>54</v>
      </c>
      <c r="C33" s="7" t="s">
        <v>55</v>
      </c>
      <c r="D33" s="7" t="s">
        <v>79</v>
      </c>
      <c r="G33" s="7">
        <v>46223</v>
      </c>
      <c r="H33" s="11" t="s">
        <v>220</v>
      </c>
      <c r="I33" s="8"/>
      <c r="J33" s="30" t="s">
        <v>254</v>
      </c>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row>
    <row r="34" spans="1:220" s="7" customFormat="1" x14ac:dyDescent="0.35">
      <c r="A34" s="19" t="s">
        <v>50</v>
      </c>
      <c r="B34" s="7" t="s">
        <v>82</v>
      </c>
      <c r="C34" s="7" t="s">
        <v>55</v>
      </c>
      <c r="D34" s="7" t="s">
        <v>80</v>
      </c>
      <c r="F34" s="7" t="s">
        <v>81</v>
      </c>
      <c r="G34" s="7">
        <v>46223</v>
      </c>
      <c r="H34" s="11" t="s">
        <v>220</v>
      </c>
      <c r="I34" s="8"/>
      <c r="J34" s="30" t="s">
        <v>254</v>
      </c>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row>
    <row r="35" spans="1:220" s="7" customFormat="1" x14ac:dyDescent="0.35">
      <c r="A35" s="19" t="s">
        <v>50</v>
      </c>
      <c r="B35" s="7" t="s">
        <v>54</v>
      </c>
      <c r="C35" s="7" t="s">
        <v>55</v>
      </c>
      <c r="D35" s="7" t="s">
        <v>83</v>
      </c>
      <c r="G35" s="7">
        <v>46223</v>
      </c>
      <c r="H35" s="11" t="s">
        <v>220</v>
      </c>
      <c r="I35" s="8"/>
      <c r="J35" s="30" t="s">
        <v>254</v>
      </c>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row>
    <row r="36" spans="1:220" s="7" customFormat="1" x14ac:dyDescent="0.35">
      <c r="A36" s="19" t="s">
        <v>50</v>
      </c>
      <c r="B36" s="7" t="s">
        <v>67</v>
      </c>
      <c r="C36" s="7" t="s">
        <v>84</v>
      </c>
      <c r="D36" s="7" t="s">
        <v>69</v>
      </c>
      <c r="F36" s="7" t="s">
        <v>70</v>
      </c>
      <c r="G36" s="7">
        <v>46223</v>
      </c>
      <c r="H36" s="11" t="s">
        <v>220</v>
      </c>
      <c r="I36" s="8"/>
      <c r="J36" s="30" t="s">
        <v>254</v>
      </c>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row>
    <row r="37" spans="1:220" s="7" customFormat="1" x14ac:dyDescent="0.35">
      <c r="A37" s="19" t="s">
        <v>50</v>
      </c>
      <c r="B37" s="7" t="s">
        <v>52</v>
      </c>
      <c r="C37" s="7" t="s">
        <v>51</v>
      </c>
      <c r="D37" s="7" t="s">
        <v>69</v>
      </c>
      <c r="F37" s="7" t="s">
        <v>70</v>
      </c>
      <c r="G37" s="7">
        <v>46223</v>
      </c>
      <c r="H37" s="11" t="s">
        <v>220</v>
      </c>
      <c r="I37" s="8"/>
      <c r="J37" s="30" t="s">
        <v>254</v>
      </c>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row>
    <row r="38" spans="1:220" s="7" customFormat="1" x14ac:dyDescent="0.35">
      <c r="A38" s="19" t="s">
        <v>50</v>
      </c>
      <c r="B38" s="7" t="s">
        <v>86</v>
      </c>
      <c r="C38" s="7" t="s">
        <v>55</v>
      </c>
      <c r="D38" s="7" t="s">
        <v>85</v>
      </c>
      <c r="G38" s="7">
        <v>46223</v>
      </c>
      <c r="H38" s="11" t="s">
        <v>220</v>
      </c>
      <c r="I38" s="8"/>
      <c r="J38" s="30" t="s">
        <v>254</v>
      </c>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row>
    <row r="39" spans="1:220" s="7" customFormat="1" x14ac:dyDescent="0.35">
      <c r="A39" s="19" t="s">
        <v>50</v>
      </c>
      <c r="B39" s="7" t="s">
        <v>87</v>
      </c>
      <c r="C39" s="7" t="s">
        <v>55</v>
      </c>
      <c r="D39" s="7" t="s">
        <v>88</v>
      </c>
      <c r="G39" s="7">
        <v>46223</v>
      </c>
      <c r="H39" s="11" t="s">
        <v>220</v>
      </c>
      <c r="I39" s="8"/>
      <c r="J39" s="30" t="s">
        <v>254</v>
      </c>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row>
    <row r="40" spans="1:220" s="7" customFormat="1" x14ac:dyDescent="0.35">
      <c r="A40" s="19" t="s">
        <v>50</v>
      </c>
      <c r="B40" s="7" t="s">
        <v>90</v>
      </c>
      <c r="C40" s="7" t="s">
        <v>91</v>
      </c>
      <c r="D40" s="7" t="s">
        <v>89</v>
      </c>
      <c r="G40" s="7">
        <v>46223</v>
      </c>
      <c r="H40" s="11" t="s">
        <v>220</v>
      </c>
      <c r="I40" s="8"/>
      <c r="J40" s="30" t="s">
        <v>254</v>
      </c>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c r="HJ40" s="20"/>
      <c r="HK40" s="20"/>
      <c r="HL40" s="20"/>
    </row>
    <row r="41" spans="1:220" s="7" customFormat="1" x14ac:dyDescent="0.35">
      <c r="A41" s="19" t="s">
        <v>50</v>
      </c>
      <c r="B41" s="7" t="s">
        <v>92</v>
      </c>
      <c r="C41" s="7" t="s">
        <v>93</v>
      </c>
      <c r="D41" s="7" t="s">
        <v>94</v>
      </c>
      <c r="G41" s="7">
        <v>46223</v>
      </c>
      <c r="H41" s="11" t="s">
        <v>220</v>
      </c>
      <c r="I41" s="8"/>
      <c r="J41" s="30" t="s">
        <v>254</v>
      </c>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0"/>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c r="HJ41" s="20"/>
      <c r="HK41" s="20"/>
      <c r="HL41" s="20"/>
    </row>
    <row r="42" spans="1:220" s="7" customFormat="1" x14ac:dyDescent="0.35">
      <c r="A42" s="19" t="s">
        <v>50</v>
      </c>
      <c r="B42" s="7" t="s">
        <v>96</v>
      </c>
      <c r="C42" s="7" t="s">
        <v>51</v>
      </c>
      <c r="D42" s="7" t="s">
        <v>95</v>
      </c>
      <c r="G42" s="7">
        <v>46223</v>
      </c>
      <c r="H42" s="11" t="s">
        <v>220</v>
      </c>
      <c r="I42" s="8"/>
      <c r="J42" s="30" t="s">
        <v>254</v>
      </c>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c r="HJ42" s="20"/>
      <c r="HK42" s="20"/>
      <c r="HL42" s="20"/>
    </row>
    <row r="43" spans="1:220" s="7" customFormat="1" x14ac:dyDescent="0.35">
      <c r="A43" s="19" t="s">
        <v>50</v>
      </c>
      <c r="B43" s="7" t="s">
        <v>98</v>
      </c>
      <c r="C43" s="7" t="s">
        <v>97</v>
      </c>
      <c r="D43" s="7" t="s">
        <v>99</v>
      </c>
      <c r="G43" s="7">
        <v>46223</v>
      </c>
      <c r="H43" s="11" t="s">
        <v>220</v>
      </c>
      <c r="I43" s="8"/>
      <c r="J43" s="30" t="s">
        <v>254</v>
      </c>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c r="EY43" s="20"/>
      <c r="EZ43" s="20"/>
      <c r="FA43" s="20"/>
      <c r="FB43" s="20"/>
      <c r="FC43" s="20"/>
      <c r="FD43" s="20"/>
      <c r="FE43" s="20"/>
      <c r="FF43" s="20"/>
      <c r="FG43" s="20"/>
      <c r="FH43" s="20"/>
      <c r="FI43" s="20"/>
      <c r="FJ43" s="20"/>
      <c r="FK43" s="20"/>
      <c r="FL43" s="20"/>
      <c r="FM43" s="20"/>
      <c r="FN43" s="20"/>
      <c r="FO43" s="20"/>
      <c r="FP43" s="20"/>
      <c r="FQ43" s="20"/>
      <c r="FR43" s="20"/>
      <c r="FS43" s="20"/>
      <c r="FT43" s="20"/>
      <c r="FU43" s="20"/>
      <c r="FV43" s="20"/>
      <c r="FW43" s="20"/>
      <c r="FX43" s="20"/>
      <c r="FY43" s="20"/>
      <c r="FZ43" s="20"/>
      <c r="GA43" s="20"/>
      <c r="GB43" s="20"/>
      <c r="GC43" s="20"/>
      <c r="GD43" s="20"/>
      <c r="GE43" s="20"/>
      <c r="GF43" s="20"/>
      <c r="GG43" s="20"/>
      <c r="GH43" s="20"/>
      <c r="GI43" s="20"/>
      <c r="GJ43" s="20"/>
      <c r="GK43" s="20"/>
      <c r="GL43" s="20"/>
      <c r="GM43" s="20"/>
      <c r="GN43" s="20"/>
      <c r="GO43" s="20"/>
      <c r="GP43" s="20"/>
      <c r="GQ43" s="20"/>
      <c r="GR43" s="20"/>
      <c r="GS43" s="20"/>
      <c r="GT43" s="20"/>
      <c r="GU43" s="20"/>
      <c r="GV43" s="20"/>
      <c r="GW43" s="20"/>
      <c r="GX43" s="20"/>
      <c r="GY43" s="20"/>
      <c r="GZ43" s="20"/>
      <c r="HA43" s="20"/>
      <c r="HB43" s="20"/>
      <c r="HC43" s="20"/>
      <c r="HD43" s="20"/>
      <c r="HE43" s="20"/>
      <c r="HF43" s="20"/>
      <c r="HG43" s="20"/>
      <c r="HH43" s="20"/>
      <c r="HI43" s="20"/>
      <c r="HJ43" s="20"/>
      <c r="HK43" s="20"/>
      <c r="HL43" s="20"/>
    </row>
    <row r="44" spans="1:220" s="7" customFormat="1" x14ac:dyDescent="0.35">
      <c r="A44" s="19" t="s">
        <v>50</v>
      </c>
      <c r="B44" s="7" t="s">
        <v>52</v>
      </c>
      <c r="C44" s="7" t="s">
        <v>100</v>
      </c>
      <c r="D44" s="7" t="s">
        <v>101</v>
      </c>
      <c r="G44" s="7">
        <v>46223</v>
      </c>
      <c r="H44" s="11" t="s">
        <v>220</v>
      </c>
      <c r="I44" s="8"/>
      <c r="J44" s="30" t="s">
        <v>254</v>
      </c>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G44" s="20"/>
      <c r="GH44" s="20"/>
      <c r="GI44" s="20"/>
      <c r="GJ44" s="20"/>
      <c r="GK44" s="20"/>
      <c r="GL44" s="20"/>
      <c r="GM44" s="20"/>
      <c r="GN44" s="20"/>
      <c r="GO44" s="20"/>
      <c r="GP44" s="20"/>
      <c r="GQ44" s="20"/>
      <c r="GR44" s="20"/>
      <c r="GS44" s="20"/>
      <c r="GT44" s="20"/>
      <c r="GU44" s="20"/>
      <c r="GV44" s="20"/>
      <c r="GW44" s="20"/>
      <c r="GX44" s="20"/>
      <c r="GY44" s="20"/>
      <c r="GZ44" s="20"/>
      <c r="HA44" s="20"/>
      <c r="HB44" s="20"/>
      <c r="HC44" s="20"/>
      <c r="HD44" s="20"/>
      <c r="HE44" s="20"/>
      <c r="HF44" s="20"/>
      <c r="HG44" s="20"/>
      <c r="HH44" s="20"/>
      <c r="HI44" s="20"/>
      <c r="HJ44" s="20"/>
      <c r="HK44" s="20"/>
      <c r="HL44" s="20"/>
    </row>
    <row r="45" spans="1:220" s="7" customFormat="1" x14ac:dyDescent="0.35">
      <c r="A45" s="19" t="s">
        <v>50</v>
      </c>
      <c r="B45" s="7" t="s">
        <v>52</v>
      </c>
      <c r="C45" s="7" t="s">
        <v>55</v>
      </c>
      <c r="D45" s="7" t="s">
        <v>102</v>
      </c>
      <c r="G45" s="7">
        <v>46223</v>
      </c>
      <c r="H45" s="11" t="s">
        <v>220</v>
      </c>
      <c r="I45" s="8"/>
      <c r="J45" s="30" t="s">
        <v>254</v>
      </c>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c r="EY45" s="20"/>
      <c r="EZ45" s="20"/>
      <c r="FA45" s="20"/>
      <c r="FB45" s="20"/>
      <c r="FC45" s="20"/>
      <c r="FD45" s="20"/>
      <c r="FE45" s="20"/>
      <c r="FF45" s="20"/>
      <c r="FG45" s="20"/>
      <c r="FH45" s="20"/>
      <c r="FI45" s="20"/>
      <c r="FJ45" s="20"/>
      <c r="FK45" s="20"/>
      <c r="FL45" s="20"/>
      <c r="FM45" s="20"/>
      <c r="FN45" s="20"/>
      <c r="FO45" s="20"/>
      <c r="FP45" s="20"/>
      <c r="FQ45" s="20"/>
      <c r="FR45" s="20"/>
      <c r="FS45" s="20"/>
      <c r="FT45" s="20"/>
      <c r="FU45" s="20"/>
      <c r="FV45" s="20"/>
      <c r="FW45" s="20"/>
      <c r="FX45" s="20"/>
      <c r="FY45" s="20"/>
      <c r="FZ45" s="20"/>
      <c r="GA45" s="20"/>
      <c r="GB45" s="20"/>
      <c r="GC45" s="20"/>
      <c r="GD45" s="20"/>
      <c r="GE45" s="20"/>
      <c r="GF45" s="20"/>
      <c r="GG45" s="20"/>
      <c r="GH45" s="20"/>
      <c r="GI45" s="20"/>
      <c r="GJ45" s="20"/>
      <c r="GK45" s="20"/>
      <c r="GL45" s="20"/>
      <c r="GM45" s="20"/>
      <c r="GN45" s="20"/>
      <c r="GO45" s="20"/>
      <c r="GP45" s="20"/>
      <c r="GQ45" s="20"/>
      <c r="GR45" s="20"/>
      <c r="GS45" s="20"/>
      <c r="GT45" s="20"/>
      <c r="GU45" s="20"/>
      <c r="GV45" s="20"/>
      <c r="GW45" s="20"/>
      <c r="GX45" s="20"/>
      <c r="GY45" s="20"/>
      <c r="GZ45" s="20"/>
      <c r="HA45" s="20"/>
      <c r="HB45" s="20"/>
      <c r="HC45" s="20"/>
      <c r="HD45" s="20"/>
      <c r="HE45" s="20"/>
      <c r="HF45" s="20"/>
      <c r="HG45" s="20"/>
      <c r="HH45" s="20"/>
      <c r="HI45" s="20"/>
      <c r="HJ45" s="20"/>
      <c r="HK45" s="20"/>
      <c r="HL45" s="20"/>
    </row>
    <row r="46" spans="1:220" s="7" customFormat="1" x14ac:dyDescent="0.35">
      <c r="A46" s="19" t="s">
        <v>50</v>
      </c>
      <c r="B46" s="7" t="s">
        <v>105</v>
      </c>
      <c r="C46" s="7" t="s">
        <v>104</v>
      </c>
      <c r="D46" s="7" t="s">
        <v>103</v>
      </c>
      <c r="G46" s="7">
        <v>46224</v>
      </c>
      <c r="H46" s="11" t="s">
        <v>220</v>
      </c>
      <c r="I46" s="8"/>
      <c r="J46" s="30" t="s">
        <v>254</v>
      </c>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c r="GV46" s="20"/>
      <c r="GW46" s="20"/>
      <c r="GX46" s="20"/>
      <c r="GY46" s="20"/>
      <c r="GZ46" s="20"/>
      <c r="HA46" s="20"/>
      <c r="HB46" s="20"/>
      <c r="HC46" s="20"/>
      <c r="HD46" s="20"/>
      <c r="HE46" s="20"/>
      <c r="HF46" s="20"/>
      <c r="HG46" s="20"/>
      <c r="HH46" s="20"/>
      <c r="HI46" s="20"/>
      <c r="HJ46" s="20"/>
      <c r="HK46" s="20"/>
      <c r="HL46" s="20"/>
    </row>
    <row r="47" spans="1:220" s="7" customFormat="1" x14ac:dyDescent="0.35">
      <c r="A47" s="19" t="s">
        <v>50</v>
      </c>
      <c r="B47" s="7" t="s">
        <v>106</v>
      </c>
      <c r="C47" s="7" t="s">
        <v>107</v>
      </c>
      <c r="D47" s="7" t="s">
        <v>107</v>
      </c>
      <c r="G47" s="7">
        <v>46224</v>
      </c>
      <c r="H47" s="11" t="s">
        <v>220</v>
      </c>
      <c r="I47" s="8"/>
      <c r="J47" s="30" t="s">
        <v>254</v>
      </c>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c r="EY47" s="20"/>
      <c r="EZ47" s="20"/>
      <c r="FA47" s="20"/>
      <c r="FB47" s="20"/>
      <c r="FC47" s="20"/>
      <c r="FD47" s="20"/>
      <c r="FE47" s="20"/>
      <c r="FF47" s="20"/>
      <c r="FG47" s="20"/>
      <c r="FH47" s="20"/>
      <c r="FI47" s="20"/>
      <c r="FJ47" s="20"/>
      <c r="FK47" s="20"/>
      <c r="FL47" s="20"/>
      <c r="FM47" s="20"/>
      <c r="FN47" s="20"/>
      <c r="FO47" s="20"/>
      <c r="FP47" s="20"/>
      <c r="FQ47" s="20"/>
      <c r="FR47" s="20"/>
      <c r="FS47" s="20"/>
      <c r="FT47" s="20"/>
      <c r="FU47" s="20"/>
      <c r="FV47" s="20"/>
      <c r="FW47" s="20"/>
      <c r="FX47" s="20"/>
      <c r="FY47" s="20"/>
      <c r="FZ47" s="20"/>
      <c r="GA47" s="20"/>
      <c r="GB47" s="20"/>
      <c r="GC47" s="20"/>
      <c r="GD47" s="20"/>
      <c r="GE47" s="20"/>
      <c r="GF47" s="20"/>
      <c r="GG47" s="20"/>
      <c r="GH47" s="20"/>
      <c r="GI47" s="20"/>
      <c r="GJ47" s="20"/>
      <c r="GK47" s="20"/>
      <c r="GL47" s="20"/>
      <c r="GM47" s="20"/>
      <c r="GN47" s="20"/>
      <c r="GO47" s="20"/>
      <c r="GP47" s="20"/>
      <c r="GQ47" s="20"/>
      <c r="GR47" s="20"/>
      <c r="GS47" s="20"/>
      <c r="GT47" s="20"/>
      <c r="GU47" s="20"/>
      <c r="GV47" s="20"/>
      <c r="GW47" s="20"/>
      <c r="GX47" s="20"/>
      <c r="GY47" s="20"/>
      <c r="GZ47" s="20"/>
      <c r="HA47" s="20"/>
      <c r="HB47" s="20"/>
      <c r="HC47" s="20"/>
      <c r="HD47" s="20"/>
      <c r="HE47" s="20"/>
      <c r="HF47" s="20"/>
      <c r="HG47" s="20"/>
      <c r="HH47" s="20"/>
      <c r="HI47" s="20"/>
      <c r="HJ47" s="20"/>
      <c r="HK47" s="20"/>
      <c r="HL47" s="20"/>
    </row>
    <row r="48" spans="1:220" s="7" customFormat="1" x14ac:dyDescent="0.35">
      <c r="A48" s="19" t="s">
        <v>50</v>
      </c>
      <c r="B48" s="7" t="s">
        <v>54</v>
      </c>
      <c r="C48" s="7" t="s">
        <v>262</v>
      </c>
      <c r="D48" s="7" t="s">
        <v>108</v>
      </c>
      <c r="G48" s="7">
        <v>46224</v>
      </c>
      <c r="H48" s="11" t="s">
        <v>220</v>
      </c>
      <c r="I48" s="8"/>
      <c r="J48" s="30" t="s">
        <v>254</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G48" s="20"/>
      <c r="GH48" s="20"/>
      <c r="GI48" s="20"/>
      <c r="GJ48" s="20"/>
      <c r="GK48" s="20"/>
      <c r="GL48" s="20"/>
      <c r="GM48" s="20"/>
      <c r="GN48" s="20"/>
      <c r="GO48" s="20"/>
      <c r="GP48" s="20"/>
      <c r="GQ48" s="20"/>
      <c r="GR48" s="20"/>
      <c r="GS48" s="20"/>
      <c r="GT48" s="20"/>
      <c r="GU48" s="20"/>
      <c r="GV48" s="20"/>
      <c r="GW48" s="20"/>
      <c r="GX48" s="20"/>
      <c r="GY48" s="20"/>
      <c r="GZ48" s="20"/>
      <c r="HA48" s="20"/>
      <c r="HB48" s="20"/>
      <c r="HC48" s="20"/>
      <c r="HD48" s="20"/>
      <c r="HE48" s="20"/>
      <c r="HF48" s="20"/>
      <c r="HG48" s="20"/>
      <c r="HH48" s="20"/>
      <c r="HI48" s="20"/>
      <c r="HJ48" s="20"/>
      <c r="HK48" s="20"/>
      <c r="HL48" s="20"/>
    </row>
    <row r="49" spans="1:220" s="7" customFormat="1" x14ac:dyDescent="0.35">
      <c r="A49" s="19" t="s">
        <v>50</v>
      </c>
      <c r="B49" s="7" t="s">
        <v>110</v>
      </c>
      <c r="C49" s="7" t="s">
        <v>111</v>
      </c>
      <c r="D49" s="7" t="s">
        <v>109</v>
      </c>
      <c r="G49" s="7">
        <v>46224</v>
      </c>
      <c r="H49" s="11" t="s">
        <v>220</v>
      </c>
      <c r="I49" s="8"/>
      <c r="J49" s="30" t="s">
        <v>254</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c r="EY49" s="20"/>
      <c r="EZ49" s="20"/>
      <c r="FA49" s="20"/>
      <c r="FB49" s="20"/>
      <c r="FC49" s="20"/>
      <c r="FD49" s="20"/>
      <c r="FE49" s="20"/>
      <c r="FF49" s="20"/>
      <c r="FG49" s="20"/>
      <c r="FH49" s="20"/>
      <c r="FI49" s="20"/>
      <c r="FJ49" s="20"/>
      <c r="FK49" s="20"/>
      <c r="FL49" s="20"/>
      <c r="FM49" s="20"/>
      <c r="FN49" s="20"/>
      <c r="FO49" s="20"/>
      <c r="FP49" s="20"/>
      <c r="FQ49" s="20"/>
      <c r="FR49" s="20"/>
      <c r="FS49" s="20"/>
      <c r="FT49" s="20"/>
      <c r="FU49" s="20"/>
      <c r="FV49" s="20"/>
      <c r="FW49" s="20"/>
      <c r="FX49" s="20"/>
      <c r="FY49" s="20"/>
      <c r="FZ49" s="20"/>
      <c r="GA49" s="20"/>
      <c r="GB49" s="20"/>
      <c r="GC49" s="20"/>
      <c r="GD49" s="20"/>
      <c r="GE49" s="20"/>
      <c r="GF49" s="20"/>
      <c r="GG49" s="20"/>
      <c r="GH49" s="20"/>
      <c r="GI49" s="20"/>
      <c r="GJ49" s="20"/>
      <c r="GK49" s="20"/>
      <c r="GL49" s="20"/>
      <c r="GM49" s="20"/>
      <c r="GN49" s="20"/>
      <c r="GO49" s="20"/>
      <c r="GP49" s="20"/>
      <c r="GQ49" s="20"/>
      <c r="GR49" s="20"/>
      <c r="GS49" s="20"/>
      <c r="GT49" s="20"/>
      <c r="GU49" s="20"/>
      <c r="GV49" s="20"/>
      <c r="GW49" s="20"/>
      <c r="GX49" s="20"/>
      <c r="GY49" s="20"/>
      <c r="GZ49" s="20"/>
      <c r="HA49" s="20"/>
      <c r="HB49" s="20"/>
      <c r="HC49" s="20"/>
      <c r="HD49" s="20"/>
      <c r="HE49" s="20"/>
      <c r="HF49" s="20"/>
      <c r="HG49" s="20"/>
      <c r="HH49" s="20"/>
      <c r="HI49" s="20"/>
      <c r="HJ49" s="20"/>
      <c r="HK49" s="20"/>
      <c r="HL49" s="20"/>
    </row>
    <row r="50" spans="1:220" s="7" customFormat="1" x14ac:dyDescent="0.35">
      <c r="A50" s="19" t="s">
        <v>50</v>
      </c>
      <c r="B50" s="7" t="s">
        <v>73</v>
      </c>
      <c r="C50" s="7" t="s">
        <v>113</v>
      </c>
      <c r="D50" s="7" t="s">
        <v>112</v>
      </c>
      <c r="G50" s="7">
        <v>46224</v>
      </c>
      <c r="H50" s="11" t="s">
        <v>220</v>
      </c>
      <c r="I50" s="8"/>
      <c r="J50" s="30" t="s">
        <v>254</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G50" s="20"/>
      <c r="GH50" s="20"/>
      <c r="GI50" s="20"/>
      <c r="GJ50" s="20"/>
      <c r="GK50" s="20"/>
      <c r="GL50" s="20"/>
      <c r="GM50" s="20"/>
      <c r="GN50" s="20"/>
      <c r="GO50" s="20"/>
      <c r="GP50" s="20"/>
      <c r="GQ50" s="20"/>
      <c r="GR50" s="20"/>
      <c r="GS50" s="20"/>
      <c r="GT50" s="20"/>
      <c r="GU50" s="20"/>
      <c r="GV50" s="20"/>
      <c r="GW50" s="20"/>
      <c r="GX50" s="20"/>
      <c r="GY50" s="20"/>
      <c r="GZ50" s="20"/>
      <c r="HA50" s="20"/>
      <c r="HB50" s="20"/>
      <c r="HC50" s="20"/>
      <c r="HD50" s="20"/>
      <c r="HE50" s="20"/>
      <c r="HF50" s="20"/>
      <c r="HG50" s="20"/>
      <c r="HH50" s="20"/>
      <c r="HI50" s="20"/>
      <c r="HJ50" s="20"/>
      <c r="HK50" s="20"/>
      <c r="HL50" s="20"/>
    </row>
    <row r="51" spans="1:220" s="7" customFormat="1" x14ac:dyDescent="0.35">
      <c r="A51" s="19" t="s">
        <v>50</v>
      </c>
      <c r="B51" s="7" t="s">
        <v>114</v>
      </c>
      <c r="C51" s="7" t="s">
        <v>115</v>
      </c>
      <c r="D51" s="7" t="s">
        <v>112</v>
      </c>
      <c r="G51" s="7">
        <v>46224</v>
      </c>
      <c r="H51" s="11" t="s">
        <v>220</v>
      </c>
      <c r="I51" s="8"/>
      <c r="J51" s="30" t="s">
        <v>254</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0"/>
      <c r="GM51" s="20"/>
      <c r="GN51" s="20"/>
      <c r="GO51" s="20"/>
      <c r="GP51" s="20"/>
      <c r="GQ51" s="20"/>
      <c r="GR51" s="20"/>
      <c r="GS51" s="20"/>
      <c r="GT51" s="20"/>
      <c r="GU51" s="20"/>
      <c r="GV51" s="20"/>
      <c r="GW51" s="20"/>
      <c r="GX51" s="20"/>
      <c r="GY51" s="20"/>
      <c r="GZ51" s="20"/>
      <c r="HA51" s="20"/>
      <c r="HB51" s="20"/>
      <c r="HC51" s="20"/>
      <c r="HD51" s="20"/>
      <c r="HE51" s="20"/>
      <c r="HF51" s="20"/>
      <c r="HG51" s="20"/>
      <c r="HH51" s="20"/>
      <c r="HI51" s="20"/>
      <c r="HJ51" s="20"/>
      <c r="HK51" s="20"/>
      <c r="HL51" s="20"/>
    </row>
    <row r="52" spans="1:220" s="7" customFormat="1" x14ac:dyDescent="0.35">
      <c r="A52" s="19" t="s">
        <v>50</v>
      </c>
      <c r="B52" s="7" t="s">
        <v>117</v>
      </c>
      <c r="C52" s="7" t="s">
        <v>219</v>
      </c>
      <c r="D52" s="7" t="s">
        <v>116</v>
      </c>
      <c r="G52" s="7">
        <v>46224</v>
      </c>
      <c r="H52" s="11" t="s">
        <v>220</v>
      </c>
      <c r="I52" s="8"/>
      <c r="J52" s="30" t="s">
        <v>254</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G52" s="20"/>
      <c r="GH52" s="20"/>
      <c r="GI52" s="20"/>
      <c r="GJ52" s="20"/>
      <c r="GK52" s="20"/>
      <c r="GL52" s="20"/>
      <c r="GM52" s="20"/>
      <c r="GN52" s="20"/>
      <c r="GO52" s="20"/>
      <c r="GP52" s="20"/>
      <c r="GQ52" s="20"/>
      <c r="GR52" s="20"/>
      <c r="GS52" s="20"/>
      <c r="GT52" s="20"/>
      <c r="GU52" s="20"/>
      <c r="GV52" s="20"/>
      <c r="GW52" s="20"/>
      <c r="GX52" s="20"/>
      <c r="GY52" s="20"/>
      <c r="GZ52" s="20"/>
      <c r="HA52" s="20"/>
      <c r="HB52" s="20"/>
      <c r="HC52" s="20"/>
      <c r="HD52" s="20"/>
      <c r="HE52" s="20"/>
      <c r="HF52" s="20"/>
      <c r="HG52" s="20"/>
      <c r="HH52" s="20"/>
      <c r="HI52" s="20"/>
      <c r="HJ52" s="20"/>
      <c r="HK52" s="20"/>
      <c r="HL52" s="20"/>
    </row>
    <row r="53" spans="1:220" s="7" customFormat="1" x14ac:dyDescent="0.35">
      <c r="A53" s="19" t="s">
        <v>50</v>
      </c>
      <c r="B53" s="7" t="s">
        <v>118</v>
      </c>
      <c r="C53" s="7" t="s">
        <v>119</v>
      </c>
      <c r="D53" s="7" t="s">
        <v>120</v>
      </c>
      <c r="G53" s="7">
        <v>46224</v>
      </c>
      <c r="H53" s="11" t="s">
        <v>220</v>
      </c>
      <c r="I53" s="8"/>
      <c r="J53" s="30" t="s">
        <v>254</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row>
    <row r="54" spans="1:220" s="7" customFormat="1" x14ac:dyDescent="0.35">
      <c r="A54" s="19" t="s">
        <v>50</v>
      </c>
      <c r="B54" s="7" t="s">
        <v>122</v>
      </c>
      <c r="C54" s="7" t="s">
        <v>262</v>
      </c>
      <c r="D54" s="7" t="s">
        <v>121</v>
      </c>
      <c r="G54" s="7">
        <v>46224</v>
      </c>
      <c r="H54" s="11" t="s">
        <v>220</v>
      </c>
      <c r="I54" s="8"/>
      <c r="J54" s="30" t="s">
        <v>254</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c r="GP54" s="20"/>
      <c r="GQ54" s="20"/>
      <c r="GR54" s="20"/>
      <c r="GS54" s="20"/>
      <c r="GT54" s="20"/>
      <c r="GU54" s="20"/>
      <c r="GV54" s="20"/>
      <c r="GW54" s="20"/>
      <c r="GX54" s="20"/>
      <c r="GY54" s="20"/>
      <c r="GZ54" s="20"/>
      <c r="HA54" s="20"/>
      <c r="HB54" s="20"/>
      <c r="HC54" s="20"/>
      <c r="HD54" s="20"/>
      <c r="HE54" s="20"/>
      <c r="HF54" s="20"/>
      <c r="HG54" s="20"/>
      <c r="HH54" s="20"/>
      <c r="HI54" s="20"/>
      <c r="HJ54" s="20"/>
      <c r="HK54" s="20"/>
      <c r="HL54" s="20"/>
    </row>
    <row r="55" spans="1:220" s="7" customFormat="1" x14ac:dyDescent="0.35">
      <c r="A55" s="19" t="s">
        <v>50</v>
      </c>
      <c r="B55" s="7" t="s">
        <v>123</v>
      </c>
      <c r="C55" s="7" t="s">
        <v>124</v>
      </c>
      <c r="D55" s="7" t="s">
        <v>125</v>
      </c>
      <c r="G55" s="7">
        <v>46224</v>
      </c>
      <c r="H55" s="11" t="s">
        <v>220</v>
      </c>
      <c r="I55" s="8"/>
      <c r="J55" s="30" t="s">
        <v>254</v>
      </c>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c r="GP55" s="20"/>
      <c r="GQ55" s="20"/>
      <c r="GR55" s="20"/>
      <c r="GS55" s="20"/>
      <c r="GT55" s="20"/>
      <c r="GU55" s="20"/>
      <c r="GV55" s="20"/>
      <c r="GW55" s="20"/>
      <c r="GX55" s="20"/>
      <c r="GY55" s="20"/>
      <c r="GZ55" s="20"/>
      <c r="HA55" s="20"/>
      <c r="HB55" s="20"/>
      <c r="HC55" s="20"/>
      <c r="HD55" s="20"/>
      <c r="HE55" s="20"/>
      <c r="HF55" s="20"/>
      <c r="HG55" s="20"/>
      <c r="HH55" s="20"/>
      <c r="HI55" s="20"/>
      <c r="HJ55" s="20"/>
      <c r="HK55" s="20"/>
      <c r="HL55" s="20"/>
    </row>
    <row r="56" spans="1:220" s="7" customFormat="1" x14ac:dyDescent="0.35">
      <c r="A56" s="19" t="s">
        <v>50</v>
      </c>
      <c r="B56" s="7" t="s">
        <v>54</v>
      </c>
      <c r="C56" s="7" t="s">
        <v>127</v>
      </c>
      <c r="D56" s="7" t="s">
        <v>126</v>
      </c>
      <c r="G56" s="7">
        <v>46224</v>
      </c>
      <c r="H56" s="11" t="s">
        <v>220</v>
      </c>
      <c r="I56" s="8"/>
      <c r="J56" s="30" t="s">
        <v>254</v>
      </c>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c r="GP56" s="20"/>
      <c r="GQ56" s="20"/>
      <c r="GR56" s="20"/>
      <c r="GS56" s="20"/>
      <c r="GT56" s="20"/>
      <c r="GU56" s="20"/>
      <c r="GV56" s="20"/>
      <c r="GW56" s="20"/>
      <c r="GX56" s="20"/>
      <c r="GY56" s="20"/>
      <c r="GZ56" s="20"/>
      <c r="HA56" s="20"/>
      <c r="HB56" s="20"/>
      <c r="HC56" s="20"/>
      <c r="HD56" s="20"/>
      <c r="HE56" s="20"/>
      <c r="HF56" s="20"/>
      <c r="HG56" s="20"/>
      <c r="HH56" s="20"/>
      <c r="HI56" s="20"/>
      <c r="HJ56" s="20"/>
      <c r="HK56" s="20"/>
      <c r="HL56" s="20"/>
    </row>
    <row r="57" spans="1:220" s="7" customFormat="1" x14ac:dyDescent="0.35">
      <c r="A57" s="19" t="s">
        <v>50</v>
      </c>
      <c r="B57" s="7" t="s">
        <v>75</v>
      </c>
      <c r="C57" s="7" t="s">
        <v>263</v>
      </c>
      <c r="D57" s="7" t="s">
        <v>128</v>
      </c>
      <c r="G57" s="7">
        <v>46224</v>
      </c>
      <c r="H57" s="11" t="s">
        <v>220</v>
      </c>
      <c r="I57" s="8"/>
      <c r="J57" s="30" t="s">
        <v>254</v>
      </c>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c r="GP57" s="20"/>
      <c r="GQ57" s="20"/>
      <c r="GR57" s="20"/>
      <c r="GS57" s="20"/>
      <c r="GT57" s="20"/>
      <c r="GU57" s="20"/>
      <c r="GV57" s="20"/>
      <c r="GW57" s="20"/>
      <c r="GX57" s="20"/>
      <c r="GY57" s="20"/>
      <c r="GZ57" s="20"/>
      <c r="HA57" s="20"/>
      <c r="HB57" s="20"/>
      <c r="HC57" s="20"/>
      <c r="HD57" s="20"/>
      <c r="HE57" s="20"/>
      <c r="HF57" s="20"/>
      <c r="HG57" s="20"/>
      <c r="HH57" s="20"/>
      <c r="HI57" s="20"/>
      <c r="HJ57" s="20"/>
      <c r="HK57" s="20"/>
      <c r="HL57" s="20"/>
    </row>
    <row r="58" spans="1:220" s="7" customFormat="1" x14ac:dyDescent="0.35">
      <c r="A58" s="19" t="s">
        <v>50</v>
      </c>
      <c r="B58" s="7" t="s">
        <v>54</v>
      </c>
      <c r="C58" s="7" t="s">
        <v>127</v>
      </c>
      <c r="D58" s="7" t="s">
        <v>129</v>
      </c>
      <c r="G58" s="7">
        <v>46224</v>
      </c>
      <c r="H58" s="11" t="s">
        <v>220</v>
      </c>
      <c r="I58" s="8"/>
      <c r="J58" s="30" t="s">
        <v>254</v>
      </c>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c r="GP58" s="20"/>
      <c r="GQ58" s="20"/>
      <c r="GR58" s="20"/>
      <c r="GS58" s="20"/>
      <c r="GT58" s="20"/>
      <c r="GU58" s="20"/>
      <c r="GV58" s="20"/>
      <c r="GW58" s="20"/>
      <c r="GX58" s="20"/>
      <c r="GY58" s="20"/>
      <c r="GZ58" s="20"/>
      <c r="HA58" s="20"/>
      <c r="HB58" s="20"/>
      <c r="HC58" s="20"/>
      <c r="HD58" s="20"/>
      <c r="HE58" s="20"/>
      <c r="HF58" s="20"/>
      <c r="HG58" s="20"/>
      <c r="HH58" s="20"/>
      <c r="HI58" s="20"/>
      <c r="HJ58" s="20"/>
      <c r="HK58" s="20"/>
      <c r="HL58" s="20"/>
    </row>
    <row r="59" spans="1:220" s="7" customFormat="1" x14ac:dyDescent="0.35">
      <c r="A59" s="19" t="s">
        <v>50</v>
      </c>
      <c r="B59" s="7" t="s">
        <v>54</v>
      </c>
      <c r="C59" s="7" t="s">
        <v>127</v>
      </c>
      <c r="D59" s="7" t="s">
        <v>130</v>
      </c>
      <c r="G59" s="7">
        <v>46224</v>
      </c>
      <c r="H59" s="11" t="s">
        <v>220</v>
      </c>
      <c r="I59" s="8"/>
      <c r="J59" s="30" t="s">
        <v>254</v>
      </c>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c r="GP59" s="20"/>
      <c r="GQ59" s="20"/>
      <c r="GR59" s="20"/>
      <c r="GS59" s="20"/>
      <c r="GT59" s="20"/>
      <c r="GU59" s="20"/>
      <c r="GV59" s="20"/>
      <c r="GW59" s="20"/>
      <c r="GX59" s="20"/>
      <c r="GY59" s="20"/>
      <c r="GZ59" s="20"/>
      <c r="HA59" s="20"/>
      <c r="HB59" s="20"/>
      <c r="HC59" s="20"/>
      <c r="HD59" s="20"/>
      <c r="HE59" s="20"/>
      <c r="HF59" s="20"/>
      <c r="HG59" s="20"/>
      <c r="HH59" s="20"/>
      <c r="HI59" s="20"/>
      <c r="HJ59" s="20"/>
      <c r="HK59" s="20"/>
      <c r="HL59" s="20"/>
    </row>
    <row r="60" spans="1:220" s="7" customFormat="1" x14ac:dyDescent="0.35">
      <c r="A60" s="19" t="s">
        <v>50</v>
      </c>
      <c r="B60" s="7" t="s">
        <v>131</v>
      </c>
      <c r="C60" s="7" t="s">
        <v>132</v>
      </c>
      <c r="D60" s="7" t="s">
        <v>13</v>
      </c>
      <c r="G60" s="7">
        <v>46224</v>
      </c>
      <c r="H60" s="11" t="s">
        <v>220</v>
      </c>
      <c r="I60" s="8"/>
      <c r="J60" s="30" t="s">
        <v>254</v>
      </c>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c r="HL60" s="20"/>
    </row>
    <row r="61" spans="1:220" s="7" customFormat="1" x14ac:dyDescent="0.35">
      <c r="A61" s="19" t="s">
        <v>50</v>
      </c>
      <c r="B61" s="7" t="s">
        <v>134</v>
      </c>
      <c r="C61" s="7" t="s">
        <v>55</v>
      </c>
      <c r="D61" s="7" t="s">
        <v>133</v>
      </c>
      <c r="G61" s="7">
        <v>46225</v>
      </c>
      <c r="H61" s="11" t="s">
        <v>220</v>
      </c>
      <c r="I61" s="8"/>
      <c r="J61" s="30" t="s">
        <v>254</v>
      </c>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row>
    <row r="62" spans="1:220" s="7" customFormat="1" x14ac:dyDescent="0.35">
      <c r="A62" s="19" t="s">
        <v>50</v>
      </c>
      <c r="B62" s="7" t="s">
        <v>135</v>
      </c>
      <c r="C62" s="7" t="s">
        <v>55</v>
      </c>
      <c r="D62" s="7" t="s">
        <v>136</v>
      </c>
      <c r="G62" s="7">
        <v>46225</v>
      </c>
      <c r="H62" s="11" t="s">
        <v>220</v>
      </c>
      <c r="I62" s="8"/>
      <c r="J62" s="30" t="s">
        <v>254</v>
      </c>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G62" s="20"/>
      <c r="GH62" s="20"/>
      <c r="GI62" s="20"/>
      <c r="GJ62" s="20"/>
      <c r="GK62" s="20"/>
      <c r="GL62" s="20"/>
      <c r="GM62" s="20"/>
      <c r="GN62" s="20"/>
      <c r="GO62" s="20"/>
      <c r="GP62" s="20"/>
      <c r="GQ62" s="20"/>
      <c r="GR62" s="20"/>
      <c r="GS62" s="20"/>
      <c r="GT62" s="20"/>
      <c r="GU62" s="20"/>
      <c r="GV62" s="20"/>
      <c r="GW62" s="20"/>
      <c r="GX62" s="20"/>
      <c r="GY62" s="20"/>
      <c r="GZ62" s="20"/>
      <c r="HA62" s="20"/>
      <c r="HB62" s="20"/>
      <c r="HC62" s="20"/>
      <c r="HD62" s="20"/>
      <c r="HE62" s="20"/>
      <c r="HF62" s="20"/>
      <c r="HG62" s="20"/>
      <c r="HH62" s="20"/>
      <c r="HI62" s="20"/>
      <c r="HJ62" s="20"/>
      <c r="HK62" s="20"/>
      <c r="HL62" s="20"/>
    </row>
    <row r="63" spans="1:220" s="7" customFormat="1" x14ac:dyDescent="0.35">
      <c r="A63" s="19" t="s">
        <v>50</v>
      </c>
      <c r="B63" s="7" t="s">
        <v>96</v>
      </c>
      <c r="C63" s="7" t="s">
        <v>137</v>
      </c>
      <c r="D63" s="7" t="s">
        <v>138</v>
      </c>
      <c r="G63" s="7">
        <v>46225</v>
      </c>
      <c r="H63" s="11" t="s">
        <v>220</v>
      </c>
      <c r="I63" s="8"/>
      <c r="J63" s="30" t="s">
        <v>254</v>
      </c>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G63" s="20"/>
      <c r="GH63" s="20"/>
      <c r="GI63" s="20"/>
      <c r="GJ63" s="20"/>
      <c r="GK63" s="20"/>
      <c r="GL63" s="20"/>
      <c r="GM63" s="20"/>
      <c r="GN63" s="20"/>
      <c r="GO63" s="20"/>
      <c r="GP63" s="20"/>
      <c r="GQ63" s="20"/>
      <c r="GR63" s="20"/>
      <c r="GS63" s="20"/>
      <c r="GT63" s="20"/>
      <c r="GU63" s="20"/>
      <c r="GV63" s="20"/>
      <c r="GW63" s="20"/>
      <c r="GX63" s="20"/>
      <c r="GY63" s="20"/>
      <c r="GZ63" s="20"/>
      <c r="HA63" s="20"/>
      <c r="HB63" s="20"/>
      <c r="HC63" s="20"/>
      <c r="HD63" s="20"/>
      <c r="HE63" s="20"/>
      <c r="HF63" s="20"/>
      <c r="HG63" s="20"/>
      <c r="HH63" s="20"/>
      <c r="HI63" s="20"/>
      <c r="HJ63" s="20"/>
      <c r="HK63" s="20"/>
      <c r="HL63" s="20"/>
    </row>
    <row r="64" spans="1:220" s="7" customFormat="1" x14ac:dyDescent="0.35">
      <c r="A64" s="19" t="s">
        <v>50</v>
      </c>
      <c r="B64" s="7" t="s">
        <v>140</v>
      </c>
      <c r="C64" s="7" t="s">
        <v>55</v>
      </c>
      <c r="D64" s="7" t="s">
        <v>139</v>
      </c>
      <c r="G64" s="7">
        <v>46225</v>
      </c>
      <c r="H64" s="11" t="s">
        <v>220</v>
      </c>
      <c r="I64" s="8"/>
      <c r="J64" s="30" t="s">
        <v>254</v>
      </c>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G64" s="20"/>
      <c r="GH64" s="20"/>
      <c r="GI64" s="20"/>
      <c r="GJ64" s="20"/>
      <c r="GK64" s="20"/>
      <c r="GL64" s="20"/>
      <c r="GM64" s="20"/>
      <c r="GN64" s="20"/>
      <c r="GO64" s="20"/>
      <c r="GP64" s="20"/>
      <c r="GQ64" s="20"/>
      <c r="GR64" s="20"/>
      <c r="GS64" s="20"/>
      <c r="GT64" s="20"/>
      <c r="GU64" s="20"/>
      <c r="GV64" s="20"/>
      <c r="GW64" s="20"/>
      <c r="GX64" s="20"/>
      <c r="GY64" s="20"/>
      <c r="GZ64" s="20"/>
      <c r="HA64" s="20"/>
      <c r="HB64" s="20"/>
      <c r="HC64" s="20"/>
      <c r="HD64" s="20"/>
      <c r="HE64" s="20"/>
      <c r="HF64" s="20"/>
      <c r="HG64" s="20"/>
      <c r="HH64" s="20"/>
      <c r="HI64" s="20"/>
      <c r="HJ64" s="20"/>
      <c r="HK64" s="20"/>
      <c r="HL64" s="20"/>
    </row>
    <row r="65" spans="1:220" s="7" customFormat="1" x14ac:dyDescent="0.35">
      <c r="A65" s="19" t="s">
        <v>50</v>
      </c>
      <c r="B65" s="7" t="s">
        <v>54</v>
      </c>
      <c r="C65" s="7" t="s">
        <v>264</v>
      </c>
      <c r="D65" s="7" t="s">
        <v>141</v>
      </c>
      <c r="G65" s="7">
        <v>46225</v>
      </c>
      <c r="H65" s="11" t="s">
        <v>220</v>
      </c>
      <c r="I65" s="8"/>
      <c r="J65" s="30" t="s">
        <v>254</v>
      </c>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c r="GZ65" s="20"/>
      <c r="HA65" s="20"/>
      <c r="HB65" s="20"/>
      <c r="HC65" s="20"/>
      <c r="HD65" s="20"/>
      <c r="HE65" s="20"/>
      <c r="HF65" s="20"/>
      <c r="HG65" s="20"/>
      <c r="HH65" s="20"/>
      <c r="HI65" s="20"/>
      <c r="HJ65" s="20"/>
      <c r="HK65" s="20"/>
      <c r="HL65" s="20"/>
    </row>
    <row r="66" spans="1:220" s="7" customFormat="1" x14ac:dyDescent="0.35">
      <c r="A66" s="19" t="s">
        <v>50</v>
      </c>
      <c r="B66" s="7" t="s">
        <v>143</v>
      </c>
      <c r="C66" s="7" t="s">
        <v>144</v>
      </c>
      <c r="D66" s="7" t="s">
        <v>142</v>
      </c>
      <c r="G66" s="7">
        <v>46226</v>
      </c>
      <c r="H66" s="11" t="s">
        <v>220</v>
      </c>
      <c r="I66" s="8"/>
      <c r="J66" s="30" t="s">
        <v>254</v>
      </c>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G66" s="20"/>
      <c r="GH66" s="20"/>
      <c r="GI66" s="20"/>
      <c r="GJ66" s="20"/>
      <c r="GK66" s="20"/>
      <c r="GL66" s="20"/>
      <c r="GM66" s="20"/>
      <c r="GN66" s="20"/>
      <c r="GO66" s="20"/>
      <c r="GP66" s="20"/>
      <c r="GQ66" s="20"/>
      <c r="GR66" s="20"/>
      <c r="GS66" s="20"/>
      <c r="GT66" s="20"/>
      <c r="GU66" s="20"/>
      <c r="GV66" s="20"/>
      <c r="GW66" s="20"/>
      <c r="GX66" s="20"/>
      <c r="GY66" s="20"/>
      <c r="GZ66" s="20"/>
      <c r="HA66" s="20"/>
      <c r="HB66" s="20"/>
      <c r="HC66" s="20"/>
      <c r="HD66" s="20"/>
      <c r="HE66" s="20"/>
      <c r="HF66" s="20"/>
      <c r="HG66" s="20"/>
      <c r="HH66" s="20"/>
      <c r="HI66" s="20"/>
      <c r="HJ66" s="20"/>
      <c r="HK66" s="20"/>
      <c r="HL66" s="20"/>
    </row>
    <row r="67" spans="1:220" s="7" customFormat="1" x14ac:dyDescent="0.35">
      <c r="A67" s="19" t="s">
        <v>50</v>
      </c>
      <c r="B67" s="7" t="s">
        <v>73</v>
      </c>
      <c r="C67" s="7" t="s">
        <v>262</v>
      </c>
      <c r="D67" s="7" t="s">
        <v>145</v>
      </c>
      <c r="G67" s="7">
        <v>46226</v>
      </c>
      <c r="H67" s="11" t="s">
        <v>220</v>
      </c>
      <c r="I67" s="8"/>
      <c r="J67" s="30" t="s">
        <v>254</v>
      </c>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row>
    <row r="68" spans="1:220" s="7" customFormat="1" x14ac:dyDescent="0.35">
      <c r="A68" s="19" t="s">
        <v>50</v>
      </c>
      <c r="B68" s="7" t="s">
        <v>52</v>
      </c>
      <c r="C68" s="7" t="s">
        <v>107</v>
      </c>
      <c r="D68" s="7" t="s">
        <v>146</v>
      </c>
      <c r="G68" s="7">
        <v>46226</v>
      </c>
      <c r="H68" s="11" t="s">
        <v>220</v>
      </c>
      <c r="I68" s="8"/>
      <c r="J68" s="30" t="s">
        <v>254</v>
      </c>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c r="EY68" s="20"/>
      <c r="EZ68" s="20"/>
      <c r="FA68" s="20"/>
      <c r="FB68" s="20"/>
      <c r="FC68" s="20"/>
      <c r="FD68" s="20"/>
      <c r="FE68" s="20"/>
      <c r="FF68" s="20"/>
      <c r="FG68" s="20"/>
      <c r="FH68" s="20"/>
      <c r="FI68" s="20"/>
      <c r="FJ68" s="20"/>
      <c r="FK68" s="20"/>
      <c r="FL68" s="20"/>
      <c r="FM68" s="20"/>
      <c r="FN68" s="20"/>
      <c r="FO68" s="20"/>
      <c r="FP68" s="20"/>
      <c r="FQ68" s="20"/>
      <c r="FR68" s="20"/>
      <c r="FS68" s="20"/>
      <c r="FT68" s="20"/>
      <c r="FU68" s="20"/>
      <c r="FV68" s="20"/>
      <c r="FW68" s="20"/>
      <c r="FX68" s="20"/>
      <c r="FY68" s="20"/>
      <c r="FZ68" s="20"/>
      <c r="GA68" s="20"/>
      <c r="GB68" s="20"/>
      <c r="GC68" s="20"/>
      <c r="GD68" s="20"/>
      <c r="GE68" s="20"/>
      <c r="GF68" s="20"/>
      <c r="GG68" s="20"/>
      <c r="GH68" s="20"/>
      <c r="GI68" s="20"/>
      <c r="GJ68" s="20"/>
      <c r="GK68" s="20"/>
      <c r="GL68" s="20"/>
      <c r="GM68" s="20"/>
      <c r="GN68" s="20"/>
      <c r="GO68" s="20"/>
      <c r="GP68" s="20"/>
      <c r="GQ68" s="20"/>
      <c r="GR68" s="20"/>
      <c r="GS68" s="20"/>
      <c r="GT68" s="20"/>
      <c r="GU68" s="20"/>
      <c r="GV68" s="20"/>
      <c r="GW68" s="20"/>
      <c r="GX68" s="20"/>
      <c r="GY68" s="20"/>
      <c r="GZ68" s="20"/>
      <c r="HA68" s="20"/>
      <c r="HB68" s="20"/>
      <c r="HC68" s="20"/>
      <c r="HD68" s="20"/>
      <c r="HE68" s="20"/>
      <c r="HF68" s="20"/>
      <c r="HG68" s="20"/>
      <c r="HH68" s="20"/>
      <c r="HI68" s="20"/>
      <c r="HJ68" s="20"/>
      <c r="HK68" s="20"/>
      <c r="HL68" s="20"/>
    </row>
    <row r="69" spans="1:220" s="7" customFormat="1" x14ac:dyDescent="0.35">
      <c r="A69" s="19" t="s">
        <v>50</v>
      </c>
      <c r="B69" s="7" t="s">
        <v>54</v>
      </c>
      <c r="C69" s="7" t="s">
        <v>55</v>
      </c>
      <c r="D69" s="7" t="s">
        <v>147</v>
      </c>
      <c r="G69" s="7">
        <v>46226</v>
      </c>
      <c r="H69" s="11" t="s">
        <v>220</v>
      </c>
      <c r="I69" s="8"/>
      <c r="J69" s="30" t="s">
        <v>254</v>
      </c>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G69" s="20"/>
      <c r="GH69" s="20"/>
      <c r="GI69" s="20"/>
      <c r="GJ69" s="20"/>
      <c r="GK69" s="20"/>
      <c r="GL69" s="20"/>
      <c r="GM69" s="20"/>
      <c r="GN69" s="20"/>
      <c r="GO69" s="20"/>
      <c r="GP69" s="20"/>
      <c r="GQ69" s="20"/>
      <c r="GR69" s="20"/>
      <c r="GS69" s="20"/>
      <c r="GT69" s="20"/>
      <c r="GU69" s="20"/>
      <c r="GV69" s="20"/>
      <c r="GW69" s="20"/>
      <c r="GX69" s="20"/>
      <c r="GY69" s="20"/>
      <c r="GZ69" s="20"/>
      <c r="HA69" s="20"/>
      <c r="HB69" s="20"/>
      <c r="HC69" s="20"/>
      <c r="HD69" s="20"/>
      <c r="HE69" s="20"/>
      <c r="HF69" s="20"/>
      <c r="HG69" s="20"/>
      <c r="HH69" s="20"/>
      <c r="HI69" s="20"/>
      <c r="HJ69" s="20"/>
      <c r="HK69" s="20"/>
      <c r="HL69" s="20"/>
    </row>
    <row r="70" spans="1:220" s="7" customFormat="1" x14ac:dyDescent="0.35">
      <c r="A70" s="19" t="s">
        <v>50</v>
      </c>
      <c r="B70" s="7" t="s">
        <v>148</v>
      </c>
      <c r="C70" s="7" t="s">
        <v>262</v>
      </c>
      <c r="D70" s="7" t="s">
        <v>149</v>
      </c>
      <c r="G70" s="7">
        <v>46226</v>
      </c>
      <c r="H70" s="11" t="s">
        <v>220</v>
      </c>
      <c r="I70" s="8"/>
      <c r="J70" s="30" t="s">
        <v>254</v>
      </c>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c r="EY70" s="20"/>
      <c r="EZ70" s="20"/>
      <c r="FA70" s="20"/>
      <c r="FB70" s="20"/>
      <c r="FC70" s="20"/>
      <c r="FD70" s="20"/>
      <c r="FE70" s="20"/>
      <c r="FF70" s="20"/>
      <c r="FG70" s="20"/>
      <c r="FH70" s="20"/>
      <c r="FI70" s="20"/>
      <c r="FJ70" s="20"/>
      <c r="FK70" s="20"/>
      <c r="FL70" s="20"/>
      <c r="FM70" s="20"/>
      <c r="FN70" s="20"/>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row>
    <row r="71" spans="1:220" s="7" customFormat="1" x14ac:dyDescent="0.35">
      <c r="A71" s="19" t="s">
        <v>50</v>
      </c>
      <c r="B71" s="7" t="s">
        <v>150</v>
      </c>
      <c r="C71" s="7" t="s">
        <v>151</v>
      </c>
      <c r="D71" s="7" t="s">
        <v>36</v>
      </c>
      <c r="F71" s="7" t="s">
        <v>37</v>
      </c>
      <c r="G71" s="7">
        <v>46227</v>
      </c>
      <c r="H71" s="4" t="s">
        <v>220</v>
      </c>
      <c r="I71" s="8"/>
      <c r="J71" s="30" t="s">
        <v>233</v>
      </c>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G71" s="20"/>
      <c r="GH71" s="20"/>
      <c r="GI71" s="20"/>
      <c r="GJ71" s="20"/>
      <c r="GK71" s="20"/>
      <c r="GL71" s="20"/>
      <c r="GM71" s="20"/>
      <c r="GN71" s="20"/>
      <c r="GO71" s="20"/>
      <c r="GP71" s="20"/>
      <c r="GQ71" s="20"/>
      <c r="GR71" s="20"/>
      <c r="GS71" s="20"/>
      <c r="GT71" s="20"/>
      <c r="GU71" s="20"/>
      <c r="GV71" s="20"/>
      <c r="GW71" s="20"/>
      <c r="GX71" s="20"/>
      <c r="GY71" s="20"/>
      <c r="GZ71" s="20"/>
      <c r="HA71" s="20"/>
      <c r="HB71" s="20"/>
      <c r="HC71" s="20"/>
      <c r="HD71" s="20"/>
      <c r="HE71" s="20"/>
      <c r="HF71" s="20"/>
      <c r="HG71" s="20"/>
      <c r="HH71" s="20"/>
      <c r="HI71" s="20"/>
      <c r="HJ71" s="20"/>
      <c r="HK71" s="20"/>
      <c r="HL71" s="20"/>
    </row>
    <row r="72" spans="1:220" s="7" customFormat="1" x14ac:dyDescent="0.35">
      <c r="A72" s="19" t="s">
        <v>50</v>
      </c>
      <c r="B72" s="7" t="s">
        <v>152</v>
      </c>
      <c r="C72" s="7" t="s">
        <v>263</v>
      </c>
      <c r="D72" s="7" t="s">
        <v>153</v>
      </c>
      <c r="G72" s="7">
        <v>46227</v>
      </c>
      <c r="H72" s="11" t="s">
        <v>220</v>
      </c>
      <c r="I72" s="8"/>
      <c r="J72" s="30" t="s">
        <v>254</v>
      </c>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c r="EY72" s="20"/>
      <c r="EZ72" s="20"/>
      <c r="FA72" s="20"/>
      <c r="FB72" s="20"/>
      <c r="FC72" s="20"/>
      <c r="FD72" s="20"/>
      <c r="FE72" s="20"/>
      <c r="FF72" s="20"/>
      <c r="FG72" s="20"/>
      <c r="FH72" s="20"/>
      <c r="FI72" s="20"/>
      <c r="FJ72" s="20"/>
      <c r="FK72" s="20"/>
      <c r="FL72" s="20"/>
      <c r="FM72" s="20"/>
      <c r="FN72" s="20"/>
      <c r="FO72" s="20"/>
      <c r="FP72" s="20"/>
      <c r="FQ72" s="20"/>
      <c r="FR72" s="20"/>
      <c r="FS72" s="20"/>
      <c r="FT72" s="20"/>
      <c r="FU72" s="20"/>
      <c r="FV72" s="20"/>
      <c r="FW72" s="20"/>
      <c r="FX72" s="20"/>
      <c r="FY72" s="20"/>
      <c r="FZ72" s="20"/>
      <c r="GA72" s="20"/>
      <c r="GB72" s="20"/>
      <c r="GC72" s="20"/>
      <c r="GD72" s="20"/>
      <c r="GE72" s="20"/>
      <c r="GF72" s="20"/>
      <c r="GG72" s="20"/>
      <c r="GH72" s="20"/>
      <c r="GI72" s="20"/>
      <c r="GJ72" s="20"/>
      <c r="GK72" s="20"/>
      <c r="GL72" s="20"/>
      <c r="GM72" s="20"/>
      <c r="GN72" s="20"/>
      <c r="GO72" s="20"/>
      <c r="GP72" s="20"/>
      <c r="GQ72" s="20"/>
      <c r="GR72" s="20"/>
      <c r="GS72" s="20"/>
      <c r="GT72" s="20"/>
      <c r="GU72" s="20"/>
      <c r="GV72" s="20"/>
      <c r="GW72" s="20"/>
      <c r="GX72" s="20"/>
      <c r="GY72" s="20"/>
      <c r="GZ72" s="20"/>
      <c r="HA72" s="20"/>
      <c r="HB72" s="20"/>
      <c r="HC72" s="20"/>
      <c r="HD72" s="20"/>
      <c r="HE72" s="20"/>
      <c r="HF72" s="20"/>
      <c r="HG72" s="20"/>
      <c r="HH72" s="20"/>
      <c r="HI72" s="20"/>
      <c r="HJ72" s="20"/>
      <c r="HK72" s="20"/>
      <c r="HL72" s="20"/>
    </row>
    <row r="73" spans="1:220" s="7" customFormat="1" x14ac:dyDescent="0.35">
      <c r="A73" s="19" t="s">
        <v>50</v>
      </c>
      <c r="B73" s="7" t="s">
        <v>54</v>
      </c>
      <c r="C73" s="7" t="s">
        <v>262</v>
      </c>
      <c r="D73" s="7" t="s">
        <v>154</v>
      </c>
      <c r="G73" s="7">
        <v>46227</v>
      </c>
      <c r="H73" s="11" t="s">
        <v>220</v>
      </c>
      <c r="I73" s="8"/>
      <c r="J73" s="30" t="s">
        <v>254</v>
      </c>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c r="GN73" s="20"/>
      <c r="GO73" s="20"/>
      <c r="GP73" s="20"/>
      <c r="GQ73" s="20"/>
      <c r="GR73" s="20"/>
      <c r="GS73" s="20"/>
      <c r="GT73" s="20"/>
      <c r="GU73" s="20"/>
      <c r="GV73" s="20"/>
      <c r="GW73" s="20"/>
      <c r="GX73" s="20"/>
      <c r="GY73" s="20"/>
      <c r="GZ73" s="20"/>
      <c r="HA73" s="20"/>
      <c r="HB73" s="20"/>
      <c r="HC73" s="20"/>
      <c r="HD73" s="20"/>
      <c r="HE73" s="20"/>
      <c r="HF73" s="20"/>
      <c r="HG73" s="20"/>
      <c r="HH73" s="20"/>
      <c r="HI73" s="20"/>
      <c r="HJ73" s="20"/>
      <c r="HK73" s="20"/>
      <c r="HL73" s="20"/>
    </row>
    <row r="74" spans="1:220" s="7" customFormat="1" x14ac:dyDescent="0.35">
      <c r="A74" s="19" t="s">
        <v>50</v>
      </c>
      <c r="B74" s="7" t="s">
        <v>155</v>
      </c>
      <c r="C74" s="7" t="s">
        <v>156</v>
      </c>
      <c r="D74" s="7" t="s">
        <v>157</v>
      </c>
      <c r="G74" s="7">
        <v>46227</v>
      </c>
      <c r="H74" s="11" t="s">
        <v>220</v>
      </c>
      <c r="I74" s="8"/>
      <c r="J74" s="30" t="s">
        <v>254</v>
      </c>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c r="EY74" s="20"/>
      <c r="EZ74" s="20"/>
      <c r="FA74" s="20"/>
      <c r="FB74" s="20"/>
      <c r="FC74" s="20"/>
      <c r="FD74" s="20"/>
      <c r="FE74" s="20"/>
      <c r="FF74" s="20"/>
      <c r="FG74" s="20"/>
      <c r="FH74" s="20"/>
      <c r="FI74" s="20"/>
      <c r="FJ74" s="20"/>
      <c r="FK74" s="20"/>
      <c r="FL74" s="20"/>
      <c r="FM74" s="20"/>
      <c r="FN74" s="20"/>
      <c r="FO74" s="20"/>
      <c r="FP74" s="20"/>
      <c r="FQ74" s="20"/>
      <c r="FR74" s="20"/>
      <c r="FS74" s="20"/>
      <c r="FT74" s="20"/>
      <c r="FU74" s="20"/>
      <c r="FV74" s="20"/>
      <c r="FW74" s="20"/>
      <c r="FX74" s="20"/>
      <c r="FY74" s="20"/>
      <c r="FZ74" s="20"/>
      <c r="GA74" s="20"/>
      <c r="GB74" s="20"/>
      <c r="GC74" s="20"/>
      <c r="GD74" s="20"/>
      <c r="GE74" s="20"/>
      <c r="GF74" s="20"/>
      <c r="GG74" s="20"/>
      <c r="GH74" s="20"/>
      <c r="GI74" s="20"/>
      <c r="GJ74" s="20"/>
      <c r="GK74" s="20"/>
      <c r="GL74" s="20"/>
      <c r="GM74" s="20"/>
      <c r="GN74" s="20"/>
      <c r="GO74" s="20"/>
      <c r="GP74" s="20"/>
      <c r="GQ74" s="20"/>
      <c r="GR74" s="20"/>
      <c r="GS74" s="20"/>
      <c r="GT74" s="20"/>
      <c r="GU74" s="20"/>
      <c r="GV74" s="20"/>
      <c r="GW74" s="20"/>
      <c r="GX74" s="20"/>
      <c r="GY74" s="20"/>
      <c r="GZ74" s="20"/>
      <c r="HA74" s="20"/>
      <c r="HB74" s="20"/>
      <c r="HC74" s="20"/>
      <c r="HD74" s="20"/>
      <c r="HE74" s="20"/>
      <c r="HF74" s="20"/>
      <c r="HG74" s="20"/>
      <c r="HH74" s="20"/>
      <c r="HI74" s="20"/>
      <c r="HJ74" s="20"/>
      <c r="HK74" s="20"/>
      <c r="HL74" s="20"/>
    </row>
    <row r="75" spans="1:220" s="7" customFormat="1" x14ac:dyDescent="0.35">
      <c r="A75" s="19" t="s">
        <v>50</v>
      </c>
      <c r="B75" s="7" t="s">
        <v>54</v>
      </c>
      <c r="C75" s="7" t="s">
        <v>262</v>
      </c>
      <c r="D75" s="7" t="s">
        <v>158</v>
      </c>
      <c r="G75" s="7">
        <v>46227</v>
      </c>
      <c r="H75" s="11" t="s">
        <v>220</v>
      </c>
      <c r="I75" s="8"/>
      <c r="J75" s="30" t="s">
        <v>254</v>
      </c>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c r="EY75" s="20"/>
      <c r="EZ75" s="20"/>
      <c r="FA75" s="20"/>
      <c r="FB75" s="20"/>
      <c r="FC75" s="20"/>
      <c r="FD75" s="20"/>
      <c r="FE75" s="20"/>
      <c r="FF75" s="20"/>
      <c r="FG75" s="20"/>
      <c r="FH75" s="20"/>
      <c r="FI75" s="20"/>
      <c r="FJ75" s="20"/>
      <c r="FK75" s="20"/>
      <c r="FL75" s="20"/>
      <c r="FM75" s="20"/>
      <c r="FN75" s="20"/>
      <c r="FO75" s="20"/>
      <c r="FP75" s="20"/>
      <c r="FQ75" s="20"/>
      <c r="FR75" s="20"/>
      <c r="FS75" s="20"/>
      <c r="FT75" s="20"/>
      <c r="FU75" s="20"/>
      <c r="FV75" s="20"/>
      <c r="FW75" s="20"/>
      <c r="FX75" s="20"/>
      <c r="FY75" s="20"/>
      <c r="FZ75" s="20"/>
      <c r="GA75" s="20"/>
      <c r="GB75" s="20"/>
      <c r="GC75" s="20"/>
      <c r="GD75" s="20"/>
      <c r="GE75" s="20"/>
      <c r="GF75" s="20"/>
      <c r="GG75" s="20"/>
      <c r="GH75" s="20"/>
      <c r="GI75" s="20"/>
      <c r="GJ75" s="20"/>
      <c r="GK75" s="20"/>
      <c r="GL75" s="20"/>
      <c r="GM75" s="20"/>
      <c r="GN75" s="20"/>
      <c r="GO75" s="20"/>
      <c r="GP75" s="20"/>
      <c r="GQ75" s="20"/>
      <c r="GR75" s="20"/>
      <c r="GS75" s="20"/>
      <c r="GT75" s="20"/>
      <c r="GU75" s="20"/>
      <c r="GV75" s="20"/>
      <c r="GW75" s="20"/>
      <c r="GX75" s="20"/>
      <c r="GY75" s="20"/>
      <c r="GZ75" s="20"/>
      <c r="HA75" s="20"/>
      <c r="HB75" s="20"/>
      <c r="HC75" s="20"/>
      <c r="HD75" s="20"/>
      <c r="HE75" s="20"/>
      <c r="HF75" s="20"/>
      <c r="HG75" s="20"/>
      <c r="HH75" s="20"/>
      <c r="HI75" s="20"/>
      <c r="HJ75" s="20"/>
      <c r="HK75" s="20"/>
      <c r="HL75" s="20"/>
    </row>
    <row r="76" spans="1:220" s="7" customFormat="1" x14ac:dyDescent="0.35">
      <c r="A76" s="19" t="s">
        <v>50</v>
      </c>
      <c r="B76" s="7" t="s">
        <v>54</v>
      </c>
      <c r="C76" s="7" t="s">
        <v>160</v>
      </c>
      <c r="D76" s="7" t="s">
        <v>159</v>
      </c>
      <c r="G76" s="7">
        <v>46231</v>
      </c>
      <c r="H76" s="11" t="s">
        <v>220</v>
      </c>
      <c r="I76" s="8"/>
      <c r="J76" s="30" t="s">
        <v>254</v>
      </c>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c r="EY76" s="20"/>
      <c r="EZ76" s="20"/>
      <c r="FA76" s="20"/>
      <c r="FB76" s="20"/>
      <c r="FC76" s="20"/>
      <c r="FD76" s="20"/>
      <c r="FE76" s="20"/>
      <c r="FF76" s="20"/>
      <c r="FG76" s="20"/>
      <c r="FH76" s="20"/>
      <c r="FI76" s="20"/>
      <c r="FJ76" s="20"/>
      <c r="FK76" s="20"/>
      <c r="FL76" s="20"/>
      <c r="FM76" s="20"/>
      <c r="FN76" s="20"/>
      <c r="FO76" s="20"/>
      <c r="FP76" s="20"/>
      <c r="FQ76" s="20"/>
      <c r="FR76" s="20"/>
      <c r="FS76" s="20"/>
      <c r="FT76" s="20"/>
      <c r="FU76" s="20"/>
      <c r="FV76" s="20"/>
      <c r="FW76" s="20"/>
      <c r="FX76" s="20"/>
      <c r="FY76" s="20"/>
      <c r="FZ76" s="20"/>
      <c r="GA76" s="20"/>
      <c r="GB76" s="20"/>
      <c r="GC76" s="20"/>
      <c r="GD76" s="20"/>
      <c r="GE76" s="20"/>
      <c r="GF76" s="20"/>
      <c r="GG76" s="20"/>
      <c r="GH76" s="20"/>
      <c r="GI76" s="20"/>
      <c r="GJ76" s="20"/>
      <c r="GK76" s="20"/>
      <c r="GL76" s="20"/>
      <c r="GM76" s="20"/>
      <c r="GN76" s="20"/>
      <c r="GO76" s="20"/>
      <c r="GP76" s="20"/>
      <c r="GQ76" s="20"/>
      <c r="GR76" s="20"/>
      <c r="GS76" s="20"/>
      <c r="GT76" s="20"/>
      <c r="GU76" s="20"/>
      <c r="GV76" s="20"/>
      <c r="GW76" s="20"/>
      <c r="GX76" s="20"/>
      <c r="GY76" s="20"/>
      <c r="GZ76" s="20"/>
      <c r="HA76" s="20"/>
      <c r="HB76" s="20"/>
      <c r="HC76" s="20"/>
      <c r="HD76" s="20"/>
      <c r="HE76" s="20"/>
      <c r="HF76" s="20"/>
      <c r="HG76" s="20"/>
      <c r="HH76" s="20"/>
      <c r="HI76" s="20"/>
      <c r="HJ76" s="20"/>
      <c r="HK76" s="20"/>
      <c r="HL76" s="20"/>
    </row>
    <row r="77" spans="1:220" s="7" customFormat="1" x14ac:dyDescent="0.35">
      <c r="A77" s="19" t="s">
        <v>50</v>
      </c>
      <c r="B77" s="7" t="s">
        <v>54</v>
      </c>
      <c r="C77" s="7" t="s">
        <v>55</v>
      </c>
      <c r="D77" s="7" t="s">
        <v>161</v>
      </c>
      <c r="G77" s="7">
        <v>46231</v>
      </c>
      <c r="H77" s="11" t="s">
        <v>220</v>
      </c>
      <c r="I77" s="8"/>
      <c r="J77" s="30" t="s">
        <v>254</v>
      </c>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c r="EY77" s="20"/>
      <c r="EZ77" s="20"/>
      <c r="FA77" s="20"/>
      <c r="FB77" s="20"/>
      <c r="FC77" s="20"/>
      <c r="FD77" s="20"/>
      <c r="FE77" s="20"/>
      <c r="FF77" s="20"/>
      <c r="FG77" s="20"/>
      <c r="FH77" s="20"/>
      <c r="FI77" s="20"/>
      <c r="FJ77" s="20"/>
      <c r="FK77" s="20"/>
      <c r="FL77" s="20"/>
      <c r="FM77" s="20"/>
      <c r="FN77" s="20"/>
      <c r="FO77" s="20"/>
      <c r="FP77" s="20"/>
      <c r="FQ77" s="20"/>
      <c r="FR77" s="20"/>
      <c r="FS77" s="20"/>
      <c r="FT77" s="20"/>
      <c r="FU77" s="20"/>
      <c r="FV77" s="20"/>
      <c r="FW77" s="20"/>
      <c r="FX77" s="20"/>
      <c r="FY77" s="20"/>
      <c r="FZ77" s="20"/>
      <c r="GA77" s="20"/>
      <c r="GB77" s="20"/>
      <c r="GC77" s="20"/>
      <c r="GD77" s="20"/>
      <c r="GE77" s="20"/>
      <c r="GF77" s="20"/>
      <c r="GG77" s="20"/>
      <c r="GH77" s="20"/>
      <c r="GI77" s="20"/>
      <c r="GJ77" s="20"/>
      <c r="GK77" s="20"/>
      <c r="GL77" s="20"/>
      <c r="GM77" s="20"/>
      <c r="GN77" s="20"/>
      <c r="GO77" s="20"/>
      <c r="GP77" s="20"/>
      <c r="GQ77" s="20"/>
      <c r="GR77" s="20"/>
      <c r="GS77" s="20"/>
      <c r="GT77" s="20"/>
      <c r="GU77" s="20"/>
      <c r="GV77" s="20"/>
      <c r="GW77" s="20"/>
      <c r="GX77" s="20"/>
      <c r="GY77" s="20"/>
      <c r="GZ77" s="20"/>
      <c r="HA77" s="20"/>
      <c r="HB77" s="20"/>
      <c r="HC77" s="20"/>
      <c r="HD77" s="20"/>
      <c r="HE77" s="20"/>
      <c r="HF77" s="20"/>
      <c r="HG77" s="20"/>
      <c r="HH77" s="20"/>
      <c r="HI77" s="20"/>
      <c r="HJ77" s="20"/>
      <c r="HK77" s="20"/>
      <c r="HL77" s="20"/>
    </row>
    <row r="78" spans="1:220" s="7" customFormat="1" x14ac:dyDescent="0.35">
      <c r="A78" s="19" t="s">
        <v>50</v>
      </c>
      <c r="B78" s="7" t="s">
        <v>162</v>
      </c>
      <c r="C78" s="7" t="s">
        <v>262</v>
      </c>
      <c r="D78" s="7" t="s">
        <v>163</v>
      </c>
      <c r="G78" s="7">
        <v>46233</v>
      </c>
      <c r="H78" s="11" t="s">
        <v>220</v>
      </c>
      <c r="I78" s="8"/>
      <c r="J78" s="30" t="s">
        <v>254</v>
      </c>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c r="EY78" s="20"/>
      <c r="EZ78" s="20"/>
      <c r="FA78" s="20"/>
      <c r="FB78" s="20"/>
      <c r="FC78" s="20"/>
      <c r="FD78" s="20"/>
      <c r="FE78" s="20"/>
      <c r="FF78" s="20"/>
      <c r="FG78" s="20"/>
      <c r="FH78" s="20"/>
      <c r="FI78" s="20"/>
      <c r="FJ78" s="20"/>
      <c r="FK78" s="20"/>
      <c r="FL78" s="20"/>
      <c r="FM78" s="20"/>
      <c r="FN78" s="20"/>
      <c r="FO78" s="20"/>
      <c r="FP78" s="20"/>
      <c r="FQ78" s="20"/>
      <c r="FR78" s="20"/>
      <c r="FS78" s="20"/>
      <c r="FT78" s="20"/>
      <c r="FU78" s="20"/>
      <c r="FV78" s="20"/>
      <c r="FW78" s="20"/>
      <c r="FX78" s="20"/>
      <c r="FY78" s="20"/>
      <c r="FZ78" s="20"/>
      <c r="GA78" s="20"/>
      <c r="GB78" s="20"/>
      <c r="GC78" s="20"/>
      <c r="GD78" s="20"/>
      <c r="GE78" s="20"/>
      <c r="GF78" s="20"/>
      <c r="GG78" s="20"/>
      <c r="GH78" s="20"/>
      <c r="GI78" s="20"/>
      <c r="GJ78" s="20"/>
      <c r="GK78" s="20"/>
      <c r="GL78" s="20"/>
      <c r="GM78" s="20"/>
      <c r="GN78" s="20"/>
      <c r="GO78" s="20"/>
      <c r="GP78" s="20"/>
      <c r="GQ78" s="20"/>
      <c r="GR78" s="20"/>
      <c r="GS78" s="20"/>
      <c r="GT78" s="20"/>
      <c r="GU78" s="20"/>
      <c r="GV78" s="20"/>
      <c r="GW78" s="20"/>
      <c r="GX78" s="20"/>
      <c r="GY78" s="20"/>
      <c r="GZ78" s="20"/>
      <c r="HA78" s="20"/>
      <c r="HB78" s="20"/>
      <c r="HC78" s="20"/>
      <c r="HD78" s="20"/>
      <c r="HE78" s="20"/>
      <c r="HF78" s="20"/>
      <c r="HG78" s="20"/>
      <c r="HH78" s="20"/>
      <c r="HI78" s="20"/>
      <c r="HJ78" s="20"/>
      <c r="HK78" s="20"/>
      <c r="HL78" s="20"/>
    </row>
    <row r="79" spans="1:220" s="7" customFormat="1" x14ac:dyDescent="0.35">
      <c r="A79" s="19" t="s">
        <v>50</v>
      </c>
      <c r="B79" s="7" t="s">
        <v>165</v>
      </c>
      <c r="C79" s="7" t="s">
        <v>166</v>
      </c>
      <c r="D79" s="7" t="s">
        <v>164</v>
      </c>
      <c r="G79" s="7">
        <v>46237</v>
      </c>
      <c r="H79" s="11" t="s">
        <v>220</v>
      </c>
      <c r="I79" s="8"/>
      <c r="J79" s="30" t="s">
        <v>254</v>
      </c>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c r="HJ79" s="20"/>
      <c r="HK79" s="20"/>
      <c r="HL79" s="20"/>
    </row>
    <row r="80" spans="1:220" s="7" customFormat="1" x14ac:dyDescent="0.35">
      <c r="A80" s="19" t="s">
        <v>50</v>
      </c>
      <c r="B80" s="7" t="s">
        <v>167</v>
      </c>
      <c r="C80" s="7" t="s">
        <v>166</v>
      </c>
      <c r="D80" s="7" t="s">
        <v>168</v>
      </c>
      <c r="G80" s="7">
        <v>46237</v>
      </c>
      <c r="H80" s="11" t="s">
        <v>220</v>
      </c>
      <c r="I80" s="8"/>
      <c r="J80" s="30" t="s">
        <v>254</v>
      </c>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c r="HJ80" s="20"/>
      <c r="HK80" s="20"/>
      <c r="HL80" s="20"/>
    </row>
    <row r="81" spans="1:220" s="7" customFormat="1" x14ac:dyDescent="0.35">
      <c r="A81" s="19" t="s">
        <v>50</v>
      </c>
      <c r="B81" s="7" t="s">
        <v>170</v>
      </c>
      <c r="C81" s="7" t="s">
        <v>171</v>
      </c>
      <c r="D81" s="7" t="s">
        <v>169</v>
      </c>
      <c r="G81" s="7">
        <v>46237</v>
      </c>
      <c r="H81" s="11" t="s">
        <v>220</v>
      </c>
      <c r="I81" s="8"/>
      <c r="J81" s="30" t="s">
        <v>254</v>
      </c>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c r="HJ81" s="20"/>
      <c r="HK81" s="20"/>
      <c r="HL81" s="20"/>
    </row>
    <row r="82" spans="1:220" s="7" customFormat="1" x14ac:dyDescent="0.35">
      <c r="A82" s="19" t="s">
        <v>50</v>
      </c>
      <c r="B82" s="7" t="s">
        <v>172</v>
      </c>
      <c r="C82" s="7" t="s">
        <v>262</v>
      </c>
      <c r="D82" s="7" t="s">
        <v>173</v>
      </c>
      <c r="G82" s="7">
        <v>46237</v>
      </c>
      <c r="H82" s="11" t="s">
        <v>220</v>
      </c>
      <c r="I82" s="8"/>
      <c r="J82" s="30" t="s">
        <v>254</v>
      </c>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c r="HJ82" s="20"/>
      <c r="HK82" s="20"/>
      <c r="HL82" s="20"/>
    </row>
    <row r="83" spans="1:220" s="7" customFormat="1" x14ac:dyDescent="0.35">
      <c r="A83" s="19" t="s">
        <v>50</v>
      </c>
      <c r="B83" s="7" t="s">
        <v>52</v>
      </c>
      <c r="C83" s="7" t="s">
        <v>265</v>
      </c>
      <c r="D83" s="7" t="s">
        <v>174</v>
      </c>
      <c r="G83" s="7">
        <v>46240</v>
      </c>
      <c r="H83" s="11" t="s">
        <v>220</v>
      </c>
      <c r="I83" s="8"/>
      <c r="J83" s="30" t="s">
        <v>254</v>
      </c>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c r="HJ83" s="20"/>
      <c r="HK83" s="20"/>
      <c r="HL83" s="20"/>
    </row>
    <row r="84" spans="1:220" s="7" customFormat="1" x14ac:dyDescent="0.35">
      <c r="A84" s="19" t="s">
        <v>50</v>
      </c>
      <c r="B84" s="7" t="s">
        <v>176</v>
      </c>
      <c r="C84" s="7" t="s">
        <v>166</v>
      </c>
      <c r="D84" s="7" t="s">
        <v>175</v>
      </c>
      <c r="G84" s="7">
        <v>46241</v>
      </c>
      <c r="H84" s="11" t="s">
        <v>220</v>
      </c>
      <c r="I84" s="8"/>
      <c r="J84" s="30" t="s">
        <v>254</v>
      </c>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c r="HJ84" s="20"/>
      <c r="HK84" s="20"/>
      <c r="HL84" s="20"/>
    </row>
    <row r="85" spans="1:220" s="7" customFormat="1" x14ac:dyDescent="0.35">
      <c r="A85" s="19" t="s">
        <v>50</v>
      </c>
      <c r="B85" s="7" t="s">
        <v>177</v>
      </c>
      <c r="C85" s="7" t="s">
        <v>178</v>
      </c>
      <c r="D85" s="7" t="s">
        <v>179</v>
      </c>
      <c r="G85" s="7">
        <v>46241</v>
      </c>
      <c r="H85" s="11" t="s">
        <v>220</v>
      </c>
      <c r="I85" s="8"/>
      <c r="J85" s="30" t="s">
        <v>254</v>
      </c>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c r="EY85" s="20"/>
      <c r="EZ85" s="20"/>
      <c r="FA85" s="20"/>
      <c r="FB85" s="20"/>
      <c r="FC85" s="20"/>
      <c r="FD85" s="20"/>
      <c r="FE85" s="20"/>
      <c r="FF85" s="20"/>
      <c r="FG85" s="20"/>
      <c r="FH85" s="20"/>
      <c r="FI85" s="20"/>
      <c r="FJ85" s="20"/>
      <c r="FK85" s="20"/>
      <c r="FL85" s="20"/>
      <c r="FM85" s="20"/>
      <c r="FN85" s="20"/>
      <c r="FO85" s="20"/>
      <c r="FP85" s="20"/>
      <c r="FQ85" s="20"/>
      <c r="FR85" s="20"/>
      <c r="FS85" s="20"/>
      <c r="FT85" s="20"/>
      <c r="FU85" s="20"/>
      <c r="FV85" s="20"/>
      <c r="FW85" s="20"/>
      <c r="FX85" s="20"/>
      <c r="FY85" s="20"/>
      <c r="FZ85" s="20"/>
      <c r="GA85" s="20"/>
      <c r="GB85" s="20"/>
      <c r="GC85" s="20"/>
      <c r="GD85" s="20"/>
      <c r="GE85" s="20"/>
      <c r="GF85" s="20"/>
      <c r="GG85" s="20"/>
      <c r="GH85" s="20"/>
      <c r="GI85" s="20"/>
      <c r="GJ85" s="20"/>
      <c r="GK85" s="20"/>
      <c r="GL85" s="20"/>
      <c r="GM85" s="20"/>
      <c r="GN85" s="20"/>
      <c r="GO85" s="20"/>
      <c r="GP85" s="20"/>
      <c r="GQ85" s="20"/>
      <c r="GR85" s="20"/>
      <c r="GS85" s="20"/>
      <c r="GT85" s="20"/>
      <c r="GU85" s="20"/>
      <c r="GV85" s="20"/>
      <c r="GW85" s="20"/>
      <c r="GX85" s="20"/>
      <c r="GY85" s="20"/>
      <c r="GZ85" s="20"/>
      <c r="HA85" s="20"/>
      <c r="HB85" s="20"/>
      <c r="HC85" s="20"/>
      <c r="HD85" s="20"/>
      <c r="HE85" s="20"/>
      <c r="HF85" s="20"/>
      <c r="HG85" s="20"/>
      <c r="HH85" s="20"/>
      <c r="HI85" s="20"/>
      <c r="HJ85" s="20"/>
      <c r="HK85" s="20"/>
      <c r="HL85" s="20"/>
    </row>
    <row r="86" spans="1:220" s="7" customFormat="1" x14ac:dyDescent="0.35">
      <c r="A86" s="19" t="s">
        <v>50</v>
      </c>
      <c r="B86" s="7" t="s">
        <v>177</v>
      </c>
      <c r="C86" s="7" t="s">
        <v>181</v>
      </c>
      <c r="D86" s="7" t="s">
        <v>180</v>
      </c>
      <c r="G86" s="7">
        <v>46241</v>
      </c>
      <c r="H86" s="11" t="s">
        <v>220</v>
      </c>
      <c r="I86" s="8"/>
      <c r="J86" s="30" t="s">
        <v>254</v>
      </c>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c r="HL86" s="20"/>
    </row>
    <row r="87" spans="1:220" s="7" customFormat="1" x14ac:dyDescent="0.35">
      <c r="A87" s="19" t="s">
        <v>50</v>
      </c>
      <c r="B87" s="7" t="s">
        <v>54</v>
      </c>
      <c r="C87" s="7" t="s">
        <v>262</v>
      </c>
      <c r="D87" s="7" t="s">
        <v>182</v>
      </c>
      <c r="G87" s="7">
        <v>46241</v>
      </c>
      <c r="H87" s="11" t="s">
        <v>220</v>
      </c>
      <c r="I87" s="8"/>
      <c r="J87" s="30" t="s">
        <v>254</v>
      </c>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c r="EY87" s="20"/>
      <c r="EZ87" s="20"/>
      <c r="FA87" s="20"/>
      <c r="FB87" s="20"/>
      <c r="FC87" s="20"/>
      <c r="FD87" s="20"/>
      <c r="FE87" s="20"/>
      <c r="FF87" s="20"/>
      <c r="FG87" s="20"/>
      <c r="FH87" s="20"/>
      <c r="FI87" s="20"/>
      <c r="FJ87" s="20"/>
      <c r="FK87" s="20"/>
      <c r="FL87" s="20"/>
      <c r="FM87" s="20"/>
      <c r="FN87" s="20"/>
      <c r="FO87" s="20"/>
      <c r="FP87" s="20"/>
      <c r="FQ87" s="20"/>
      <c r="FR87" s="20"/>
      <c r="FS87" s="20"/>
      <c r="FT87" s="20"/>
      <c r="FU87" s="20"/>
      <c r="FV87" s="20"/>
      <c r="FW87" s="20"/>
      <c r="FX87" s="20"/>
      <c r="FY87" s="20"/>
      <c r="FZ87" s="20"/>
      <c r="GA87" s="20"/>
      <c r="GB87" s="20"/>
      <c r="GC87" s="20"/>
      <c r="GD87" s="20"/>
      <c r="GE87" s="20"/>
      <c r="GF87" s="20"/>
      <c r="GG87" s="20"/>
      <c r="GH87" s="20"/>
      <c r="GI87" s="20"/>
      <c r="GJ87" s="20"/>
      <c r="GK87" s="20"/>
      <c r="GL87" s="20"/>
      <c r="GM87" s="20"/>
      <c r="GN87" s="20"/>
      <c r="GO87" s="20"/>
      <c r="GP87" s="20"/>
      <c r="GQ87" s="20"/>
      <c r="GR87" s="20"/>
      <c r="GS87" s="20"/>
      <c r="GT87" s="20"/>
      <c r="GU87" s="20"/>
      <c r="GV87" s="20"/>
      <c r="GW87" s="20"/>
      <c r="GX87" s="20"/>
      <c r="GY87" s="20"/>
      <c r="GZ87" s="20"/>
      <c r="HA87" s="20"/>
      <c r="HB87" s="20"/>
      <c r="HC87" s="20"/>
      <c r="HD87" s="20"/>
      <c r="HE87" s="20"/>
      <c r="HF87" s="20"/>
      <c r="HG87" s="20"/>
      <c r="HH87" s="20"/>
      <c r="HI87" s="20"/>
      <c r="HJ87" s="20"/>
      <c r="HK87" s="20"/>
      <c r="HL87" s="20"/>
    </row>
    <row r="88" spans="1:220" s="7" customFormat="1" x14ac:dyDescent="0.35">
      <c r="A88" s="19" t="s">
        <v>50</v>
      </c>
      <c r="B88" s="7" t="s">
        <v>54</v>
      </c>
      <c r="C88" s="7" t="s">
        <v>262</v>
      </c>
      <c r="D88" s="7" t="s">
        <v>183</v>
      </c>
      <c r="G88" s="7">
        <v>46241</v>
      </c>
      <c r="H88" s="11" t="s">
        <v>220</v>
      </c>
      <c r="I88" s="8"/>
      <c r="J88" s="30" t="s">
        <v>254</v>
      </c>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c r="EY88" s="20"/>
      <c r="EZ88" s="20"/>
      <c r="FA88" s="20"/>
      <c r="FB88" s="20"/>
      <c r="FC88" s="20"/>
      <c r="FD88" s="20"/>
      <c r="FE88" s="20"/>
      <c r="FF88" s="20"/>
      <c r="FG88" s="20"/>
      <c r="FH88" s="20"/>
      <c r="FI88" s="20"/>
      <c r="FJ88" s="20"/>
      <c r="FK88" s="20"/>
      <c r="FL88" s="20"/>
      <c r="FM88" s="20"/>
      <c r="FN88" s="20"/>
      <c r="FO88" s="20"/>
      <c r="FP88" s="20"/>
      <c r="FQ88" s="20"/>
      <c r="FR88" s="20"/>
      <c r="FS88" s="20"/>
      <c r="FT88" s="20"/>
      <c r="FU88" s="20"/>
      <c r="FV88" s="20"/>
      <c r="FW88" s="20"/>
      <c r="FX88" s="20"/>
      <c r="FY88" s="20"/>
      <c r="FZ88" s="20"/>
      <c r="GA88" s="20"/>
      <c r="GB88" s="20"/>
      <c r="GC88" s="20"/>
      <c r="GD88" s="20"/>
      <c r="GE88" s="20"/>
      <c r="GF88" s="20"/>
      <c r="GG88" s="20"/>
      <c r="GH88" s="20"/>
      <c r="GI88" s="20"/>
      <c r="GJ88" s="20"/>
      <c r="GK88" s="20"/>
      <c r="GL88" s="20"/>
      <c r="GM88" s="20"/>
      <c r="GN88" s="20"/>
      <c r="GO88" s="20"/>
      <c r="GP88" s="20"/>
      <c r="GQ88" s="20"/>
      <c r="GR88" s="20"/>
      <c r="GS88" s="20"/>
      <c r="GT88" s="20"/>
      <c r="GU88" s="20"/>
      <c r="GV88" s="20"/>
      <c r="GW88" s="20"/>
      <c r="GX88" s="20"/>
      <c r="GY88" s="20"/>
      <c r="GZ88" s="20"/>
      <c r="HA88" s="20"/>
      <c r="HB88" s="20"/>
      <c r="HC88" s="20"/>
      <c r="HD88" s="20"/>
      <c r="HE88" s="20"/>
      <c r="HF88" s="20"/>
      <c r="HG88" s="20"/>
      <c r="HH88" s="20"/>
      <c r="HI88" s="20"/>
      <c r="HJ88" s="20"/>
      <c r="HK88" s="20"/>
      <c r="HL88" s="20"/>
    </row>
    <row r="89" spans="1:220" s="7" customFormat="1" x14ac:dyDescent="0.35">
      <c r="A89" s="19" t="s">
        <v>50</v>
      </c>
      <c r="B89" s="7" t="s">
        <v>54</v>
      </c>
      <c r="C89" s="7" t="s">
        <v>262</v>
      </c>
      <c r="D89" s="7" t="s">
        <v>184</v>
      </c>
      <c r="G89" s="7">
        <v>46241</v>
      </c>
      <c r="H89" s="11" t="s">
        <v>220</v>
      </c>
      <c r="I89" s="8"/>
      <c r="J89" s="30" t="s">
        <v>254</v>
      </c>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c r="EY89" s="20"/>
      <c r="EZ89" s="20"/>
      <c r="FA89" s="20"/>
      <c r="FB89" s="20"/>
      <c r="FC89" s="20"/>
      <c r="FD89" s="20"/>
      <c r="FE89" s="20"/>
      <c r="FF89" s="20"/>
      <c r="FG89" s="20"/>
      <c r="FH89" s="20"/>
      <c r="FI89" s="20"/>
      <c r="FJ89" s="20"/>
      <c r="FK89" s="20"/>
      <c r="FL89" s="20"/>
      <c r="FM89" s="20"/>
      <c r="FN89" s="20"/>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c r="HL89" s="20"/>
    </row>
    <row r="90" spans="1:220" s="7" customFormat="1" x14ac:dyDescent="0.35">
      <c r="A90" s="19" t="s">
        <v>50</v>
      </c>
      <c r="B90" s="7" t="s">
        <v>186</v>
      </c>
      <c r="C90" s="7" t="s">
        <v>55</v>
      </c>
      <c r="D90" s="7" t="s">
        <v>185</v>
      </c>
      <c r="G90" s="7">
        <v>46244</v>
      </c>
      <c r="H90" s="11" t="s">
        <v>220</v>
      </c>
      <c r="I90" s="8"/>
      <c r="J90" s="30" t="s">
        <v>254</v>
      </c>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c r="EY90" s="20"/>
      <c r="EZ90" s="20"/>
      <c r="FA90" s="20"/>
      <c r="FB90" s="20"/>
      <c r="FC90" s="20"/>
      <c r="FD90" s="20"/>
      <c r="FE90" s="20"/>
      <c r="FF90" s="20"/>
      <c r="FG90" s="20"/>
      <c r="FH90" s="20"/>
      <c r="FI90" s="20"/>
      <c r="FJ90" s="20"/>
      <c r="FK90" s="20"/>
      <c r="FL90" s="20"/>
      <c r="FM90" s="20"/>
      <c r="FN90" s="20"/>
      <c r="FO90" s="20"/>
      <c r="FP90" s="20"/>
      <c r="FQ90" s="20"/>
      <c r="FR90" s="20"/>
      <c r="FS90" s="20"/>
      <c r="FT90" s="20"/>
      <c r="FU90" s="20"/>
      <c r="FV90" s="20"/>
      <c r="FW90" s="20"/>
      <c r="FX90" s="20"/>
      <c r="FY90" s="20"/>
      <c r="FZ90" s="20"/>
      <c r="GA90" s="20"/>
      <c r="GB90" s="20"/>
      <c r="GC90" s="20"/>
      <c r="GD90" s="20"/>
      <c r="GE90" s="20"/>
      <c r="GF90" s="20"/>
      <c r="GG90" s="20"/>
      <c r="GH90" s="20"/>
      <c r="GI90" s="20"/>
      <c r="GJ90" s="20"/>
      <c r="GK90" s="20"/>
      <c r="GL90" s="20"/>
      <c r="GM90" s="20"/>
      <c r="GN90" s="20"/>
      <c r="GO90" s="20"/>
      <c r="GP90" s="20"/>
      <c r="GQ90" s="20"/>
      <c r="GR90" s="20"/>
      <c r="GS90" s="20"/>
      <c r="GT90" s="20"/>
      <c r="GU90" s="20"/>
      <c r="GV90" s="20"/>
      <c r="GW90" s="20"/>
      <c r="GX90" s="20"/>
      <c r="GY90" s="20"/>
      <c r="GZ90" s="20"/>
      <c r="HA90" s="20"/>
      <c r="HB90" s="20"/>
      <c r="HC90" s="20"/>
      <c r="HD90" s="20"/>
      <c r="HE90" s="20"/>
      <c r="HF90" s="20"/>
      <c r="HG90" s="20"/>
      <c r="HH90" s="20"/>
      <c r="HI90" s="20"/>
      <c r="HJ90" s="20"/>
      <c r="HK90" s="20"/>
      <c r="HL90" s="20"/>
    </row>
    <row r="91" spans="1:220" s="7" customFormat="1" x14ac:dyDescent="0.35">
      <c r="A91" s="19" t="s">
        <v>50</v>
      </c>
      <c r="B91" s="7" t="s">
        <v>54</v>
      </c>
      <c r="C91" s="7" t="s">
        <v>187</v>
      </c>
      <c r="D91" s="7" t="s">
        <v>188</v>
      </c>
      <c r="G91" s="7">
        <v>46245</v>
      </c>
      <c r="H91" s="11" t="s">
        <v>220</v>
      </c>
      <c r="I91" s="8"/>
      <c r="J91" s="30" t="s">
        <v>254</v>
      </c>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c r="EY91" s="20"/>
      <c r="EZ91" s="20"/>
      <c r="FA91" s="20"/>
      <c r="FB91" s="20"/>
      <c r="FC91" s="20"/>
      <c r="FD91" s="20"/>
      <c r="FE91" s="20"/>
      <c r="FF91" s="20"/>
      <c r="FG91" s="20"/>
      <c r="FH91" s="20"/>
      <c r="FI91" s="20"/>
      <c r="FJ91" s="20"/>
      <c r="FK91" s="20"/>
      <c r="FL91" s="20"/>
      <c r="FM91" s="20"/>
      <c r="FN91" s="20"/>
      <c r="FO91" s="20"/>
      <c r="FP91" s="20"/>
      <c r="FQ91" s="20"/>
      <c r="FR91" s="20"/>
      <c r="FS91" s="20"/>
      <c r="FT91" s="20"/>
      <c r="FU91" s="20"/>
      <c r="FV91" s="20"/>
      <c r="FW91" s="20"/>
      <c r="FX91" s="20"/>
      <c r="FY91" s="20"/>
      <c r="FZ91" s="20"/>
      <c r="GA91" s="20"/>
      <c r="GB91" s="20"/>
      <c r="GC91" s="20"/>
      <c r="GD91" s="20"/>
      <c r="GE91" s="20"/>
      <c r="GF91" s="20"/>
      <c r="GG91" s="20"/>
      <c r="GH91" s="20"/>
      <c r="GI91" s="20"/>
      <c r="GJ91" s="20"/>
      <c r="GK91" s="20"/>
      <c r="GL91" s="20"/>
      <c r="GM91" s="20"/>
      <c r="GN91" s="20"/>
      <c r="GO91" s="20"/>
      <c r="GP91" s="20"/>
      <c r="GQ91" s="20"/>
      <c r="GR91" s="20"/>
      <c r="GS91" s="20"/>
      <c r="GT91" s="20"/>
      <c r="GU91" s="20"/>
      <c r="GV91" s="20"/>
      <c r="GW91" s="20"/>
      <c r="GX91" s="20"/>
      <c r="GY91" s="20"/>
      <c r="GZ91" s="20"/>
      <c r="HA91" s="20"/>
      <c r="HB91" s="20"/>
      <c r="HC91" s="20"/>
      <c r="HD91" s="20"/>
      <c r="HE91" s="20"/>
      <c r="HF91" s="20"/>
      <c r="HG91" s="20"/>
      <c r="HH91" s="20"/>
      <c r="HI91" s="20"/>
      <c r="HJ91" s="20"/>
      <c r="HK91" s="20"/>
      <c r="HL91" s="20"/>
    </row>
    <row r="92" spans="1:220" s="7" customFormat="1" x14ac:dyDescent="0.35">
      <c r="A92" s="19" t="s">
        <v>50</v>
      </c>
      <c r="B92" s="7" t="s">
        <v>190</v>
      </c>
      <c r="C92" s="7" t="s">
        <v>191</v>
      </c>
      <c r="D92" s="7" t="s">
        <v>189</v>
      </c>
      <c r="G92" s="7">
        <v>46245</v>
      </c>
      <c r="H92" s="11" t="s">
        <v>220</v>
      </c>
      <c r="I92" s="8"/>
      <c r="J92" s="30" t="s">
        <v>254</v>
      </c>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c r="EY92" s="20"/>
      <c r="EZ92" s="20"/>
      <c r="FA92" s="20"/>
      <c r="FB92" s="20"/>
      <c r="FC92" s="20"/>
      <c r="FD92" s="20"/>
      <c r="FE92" s="20"/>
      <c r="FF92" s="20"/>
      <c r="FG92" s="20"/>
      <c r="FH92" s="20"/>
      <c r="FI92" s="20"/>
      <c r="FJ92" s="20"/>
      <c r="FK92" s="20"/>
      <c r="FL92" s="20"/>
      <c r="FM92" s="20"/>
      <c r="FN92" s="20"/>
      <c r="FO92" s="20"/>
      <c r="FP92" s="20"/>
      <c r="FQ92" s="20"/>
      <c r="FR92" s="20"/>
      <c r="FS92" s="20"/>
      <c r="FT92" s="20"/>
      <c r="FU92" s="20"/>
      <c r="FV92" s="20"/>
      <c r="FW92" s="20"/>
      <c r="FX92" s="20"/>
      <c r="FY92" s="20"/>
      <c r="FZ92" s="20"/>
      <c r="GA92" s="20"/>
      <c r="GB92" s="20"/>
      <c r="GC92" s="20"/>
      <c r="GD92" s="20"/>
      <c r="GE92" s="20"/>
      <c r="GF92" s="20"/>
      <c r="GG92" s="20"/>
      <c r="GH92" s="20"/>
      <c r="GI92" s="20"/>
      <c r="GJ92" s="20"/>
      <c r="GK92" s="20"/>
      <c r="GL92" s="20"/>
      <c r="GM92" s="20"/>
      <c r="GN92" s="20"/>
      <c r="GO92" s="20"/>
      <c r="GP92" s="20"/>
      <c r="GQ92" s="20"/>
      <c r="GR92" s="20"/>
      <c r="GS92" s="20"/>
      <c r="GT92" s="20"/>
      <c r="GU92" s="20"/>
      <c r="GV92" s="20"/>
      <c r="GW92" s="20"/>
      <c r="GX92" s="20"/>
      <c r="GY92" s="20"/>
      <c r="GZ92" s="20"/>
      <c r="HA92" s="20"/>
      <c r="HB92" s="20"/>
      <c r="HC92" s="20"/>
      <c r="HD92" s="20"/>
      <c r="HE92" s="20"/>
      <c r="HF92" s="20"/>
      <c r="HG92" s="20"/>
      <c r="HH92" s="20"/>
      <c r="HI92" s="20"/>
      <c r="HJ92" s="20"/>
      <c r="HK92" s="20"/>
      <c r="HL92" s="20"/>
    </row>
    <row r="93" spans="1:220" s="7" customFormat="1" x14ac:dyDescent="0.35">
      <c r="A93" s="19" t="s">
        <v>50</v>
      </c>
      <c r="B93" s="7" t="s">
        <v>192</v>
      </c>
      <c r="C93" s="7" t="s">
        <v>193</v>
      </c>
      <c r="D93" s="7" t="s">
        <v>35</v>
      </c>
      <c r="F93" s="7" t="s">
        <v>35</v>
      </c>
      <c r="G93" s="7">
        <v>46245</v>
      </c>
      <c r="H93" s="4" t="s">
        <v>221</v>
      </c>
      <c r="I93" s="8"/>
      <c r="J93" s="30" t="s">
        <v>232</v>
      </c>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c r="EY93" s="20"/>
      <c r="EZ93" s="20"/>
      <c r="FA93" s="20"/>
      <c r="FB93" s="20"/>
      <c r="FC93" s="20"/>
      <c r="FD93" s="20"/>
      <c r="FE93" s="20"/>
      <c r="FF93" s="20"/>
      <c r="FG93" s="20"/>
      <c r="FH93" s="20"/>
      <c r="FI93" s="20"/>
      <c r="FJ93" s="20"/>
      <c r="FK93" s="20"/>
      <c r="FL93" s="20"/>
      <c r="FM93" s="20"/>
      <c r="FN93" s="20"/>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c r="HL93" s="20"/>
    </row>
    <row r="94" spans="1:220" s="7" customFormat="1" x14ac:dyDescent="0.35">
      <c r="A94" s="19" t="s">
        <v>194</v>
      </c>
      <c r="B94" s="7" t="s">
        <v>195</v>
      </c>
      <c r="C94" s="7" t="s">
        <v>237</v>
      </c>
      <c r="D94" s="7" t="s">
        <v>13</v>
      </c>
      <c r="G94" s="7">
        <v>46224</v>
      </c>
      <c r="H94" s="4" t="s">
        <v>222</v>
      </c>
      <c r="I94" s="8" t="s">
        <v>238</v>
      </c>
      <c r="J94" s="30" t="s">
        <v>251</v>
      </c>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c r="EY94" s="20"/>
      <c r="EZ94" s="20"/>
      <c r="FA94" s="20"/>
      <c r="FB94" s="20"/>
      <c r="FC94" s="20"/>
      <c r="FD94" s="20"/>
      <c r="FE94" s="20"/>
      <c r="FF94" s="20"/>
      <c r="FG94" s="20"/>
      <c r="FH94" s="20"/>
      <c r="FI94" s="20"/>
      <c r="FJ94" s="20"/>
      <c r="FK94" s="20"/>
      <c r="FL94" s="20"/>
      <c r="FM94" s="20"/>
      <c r="FN94" s="20"/>
      <c r="FO94" s="20"/>
      <c r="FP94" s="20"/>
      <c r="FQ94" s="20"/>
      <c r="FR94" s="20"/>
      <c r="FS94" s="20"/>
      <c r="FT94" s="20"/>
      <c r="FU94" s="20"/>
      <c r="FV94" s="20"/>
      <c r="FW94" s="20"/>
      <c r="FX94" s="20"/>
      <c r="FY94" s="20"/>
      <c r="FZ94" s="20"/>
      <c r="GA94" s="20"/>
      <c r="GB94" s="20"/>
      <c r="GC94" s="20"/>
      <c r="GD94" s="20"/>
      <c r="GE94" s="20"/>
      <c r="GF94" s="20"/>
      <c r="GG94" s="20"/>
      <c r="GH94" s="20"/>
      <c r="GI94" s="20"/>
      <c r="GJ94" s="20"/>
      <c r="GK94" s="20"/>
      <c r="GL94" s="20"/>
      <c r="GM94" s="20"/>
      <c r="GN94" s="20"/>
      <c r="GO94" s="20"/>
      <c r="GP94" s="20"/>
      <c r="GQ94" s="20"/>
      <c r="GR94" s="20"/>
      <c r="GS94" s="20"/>
      <c r="GT94" s="20"/>
      <c r="GU94" s="20"/>
      <c r="GV94" s="20"/>
      <c r="GW94" s="20"/>
      <c r="GX94" s="20"/>
      <c r="GY94" s="20"/>
      <c r="GZ94" s="20"/>
      <c r="HA94" s="20"/>
      <c r="HB94" s="20"/>
      <c r="HC94" s="20"/>
      <c r="HD94" s="20"/>
      <c r="HE94" s="20"/>
      <c r="HF94" s="20"/>
      <c r="HG94" s="20"/>
      <c r="HH94" s="20"/>
      <c r="HI94" s="20"/>
      <c r="HJ94" s="20"/>
      <c r="HK94" s="20"/>
      <c r="HL94" s="20"/>
    </row>
    <row r="95" spans="1:220" s="7" customFormat="1" x14ac:dyDescent="0.35">
      <c r="A95" s="19" t="s">
        <v>194</v>
      </c>
      <c r="B95" s="7" t="s">
        <v>196</v>
      </c>
      <c r="C95" s="7" t="s">
        <v>197</v>
      </c>
      <c r="D95" s="7" t="s">
        <v>36</v>
      </c>
      <c r="F95" s="7" t="s">
        <v>37</v>
      </c>
      <c r="G95" s="7">
        <v>46227</v>
      </c>
      <c r="H95" s="4" t="s">
        <v>221</v>
      </c>
      <c r="I95" s="8"/>
      <c r="J95" s="30" t="s">
        <v>268</v>
      </c>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c r="EY95" s="20"/>
      <c r="EZ95" s="20"/>
      <c r="FA95" s="20"/>
      <c r="FB95" s="20"/>
      <c r="FC95" s="20"/>
      <c r="FD95" s="20"/>
      <c r="FE95" s="20"/>
      <c r="FF95" s="20"/>
      <c r="FG95" s="20"/>
      <c r="FH95" s="20"/>
      <c r="FI95" s="20"/>
      <c r="FJ95" s="20"/>
      <c r="FK95" s="20"/>
      <c r="FL95" s="20"/>
      <c r="FM95" s="20"/>
      <c r="FN95" s="20"/>
      <c r="FO95" s="20"/>
      <c r="FP95" s="20"/>
      <c r="FQ95" s="20"/>
      <c r="FR95" s="20"/>
      <c r="FS95" s="20"/>
      <c r="FT95" s="20"/>
      <c r="FU95" s="20"/>
      <c r="FV95" s="20"/>
      <c r="FW95" s="20"/>
      <c r="FX95" s="20"/>
      <c r="FY95" s="20"/>
      <c r="FZ95" s="20"/>
      <c r="GA95" s="20"/>
      <c r="GB95" s="20"/>
      <c r="GC95" s="20"/>
      <c r="GD95" s="20"/>
      <c r="GE95" s="20"/>
      <c r="GF95" s="20"/>
      <c r="GG95" s="20"/>
      <c r="GH95" s="20"/>
      <c r="GI95" s="20"/>
      <c r="GJ95" s="20"/>
      <c r="GK95" s="20"/>
      <c r="GL95" s="20"/>
      <c r="GM95" s="20"/>
      <c r="GN95" s="20"/>
      <c r="GO95" s="20"/>
      <c r="GP95" s="20"/>
      <c r="GQ95" s="20"/>
      <c r="GR95" s="20"/>
      <c r="GS95" s="20"/>
      <c r="GT95" s="20"/>
      <c r="GU95" s="20"/>
      <c r="GV95" s="20"/>
      <c r="GW95" s="20"/>
      <c r="GX95" s="20"/>
      <c r="GY95" s="20"/>
      <c r="GZ95" s="20"/>
      <c r="HA95" s="20"/>
      <c r="HB95" s="20"/>
      <c r="HC95" s="20"/>
      <c r="HD95" s="20"/>
      <c r="HE95" s="20"/>
      <c r="HF95" s="20"/>
      <c r="HG95" s="20"/>
      <c r="HH95" s="20"/>
      <c r="HI95" s="20"/>
      <c r="HJ95" s="20"/>
      <c r="HK95" s="20"/>
      <c r="HL95" s="20"/>
    </row>
    <row r="96" spans="1:220" s="7" customFormat="1" x14ac:dyDescent="0.35">
      <c r="A96" s="19" t="s">
        <v>194</v>
      </c>
      <c r="B96" s="7" t="s">
        <v>198</v>
      </c>
      <c r="C96" s="7" t="s">
        <v>199</v>
      </c>
      <c r="D96" s="7" t="s">
        <v>35</v>
      </c>
      <c r="F96" s="7" t="s">
        <v>35</v>
      </c>
      <c r="G96" s="7">
        <v>46245</v>
      </c>
      <c r="H96" s="4" t="s">
        <v>222</v>
      </c>
      <c r="I96" s="8" t="s">
        <v>238</v>
      </c>
      <c r="J96" s="30" t="s">
        <v>266</v>
      </c>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c r="EY96" s="20"/>
      <c r="EZ96" s="20"/>
      <c r="FA96" s="20"/>
      <c r="FB96" s="20"/>
      <c r="FC96" s="20"/>
      <c r="FD96" s="20"/>
      <c r="FE96" s="20"/>
      <c r="FF96" s="20"/>
      <c r="FG96" s="20"/>
      <c r="FH96" s="20"/>
      <c r="FI96" s="20"/>
      <c r="FJ96" s="20"/>
      <c r="FK96" s="20"/>
      <c r="FL96" s="20"/>
      <c r="FM96" s="20"/>
      <c r="FN96" s="20"/>
      <c r="FO96" s="20"/>
      <c r="FP96" s="20"/>
      <c r="FQ96" s="20"/>
      <c r="FR96" s="20"/>
      <c r="FS96" s="20"/>
      <c r="FT96" s="20"/>
      <c r="FU96" s="20"/>
      <c r="FV96" s="20"/>
      <c r="FW96" s="20"/>
      <c r="FX96" s="20"/>
      <c r="FY96" s="20"/>
      <c r="FZ96" s="20"/>
      <c r="GA96" s="20"/>
      <c r="GB96" s="20"/>
      <c r="GC96" s="20"/>
      <c r="GD96" s="20"/>
      <c r="GE96" s="20"/>
      <c r="GF96" s="20"/>
      <c r="GG96" s="20"/>
      <c r="GH96" s="20"/>
      <c r="GI96" s="20"/>
      <c r="GJ96" s="20"/>
      <c r="GK96" s="20"/>
      <c r="GL96" s="20"/>
      <c r="GM96" s="20"/>
      <c r="GN96" s="20"/>
      <c r="GO96" s="20"/>
      <c r="GP96" s="20"/>
      <c r="GQ96" s="20"/>
      <c r="GR96" s="20"/>
      <c r="GS96" s="20"/>
      <c r="GT96" s="20"/>
      <c r="GU96" s="20"/>
      <c r="GV96" s="20"/>
      <c r="GW96" s="20"/>
      <c r="GX96" s="20"/>
      <c r="GY96" s="20"/>
      <c r="GZ96" s="20"/>
      <c r="HA96" s="20"/>
      <c r="HB96" s="20"/>
      <c r="HC96" s="20"/>
      <c r="HD96" s="20"/>
      <c r="HE96" s="20"/>
      <c r="HF96" s="20"/>
      <c r="HG96" s="20"/>
      <c r="HH96" s="20"/>
      <c r="HI96" s="20"/>
      <c r="HJ96" s="20"/>
      <c r="HK96" s="20"/>
      <c r="HL96" s="20"/>
    </row>
    <row r="97" spans="1:220" s="7" customFormat="1" x14ac:dyDescent="0.35">
      <c r="A97" s="19" t="s">
        <v>194</v>
      </c>
      <c r="B97" s="7" t="s">
        <v>24</v>
      </c>
      <c r="C97" s="7" t="s">
        <v>239</v>
      </c>
      <c r="D97" s="7" t="s">
        <v>34</v>
      </c>
      <c r="F97" s="7" t="s">
        <v>23</v>
      </c>
      <c r="G97" s="7">
        <v>46245</v>
      </c>
      <c r="H97" s="4" t="s">
        <v>222</v>
      </c>
      <c r="I97" s="8" t="s">
        <v>225</v>
      </c>
      <c r="J97" s="30" t="s">
        <v>240</v>
      </c>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c r="EY97" s="20"/>
      <c r="EZ97" s="20"/>
      <c r="FA97" s="20"/>
      <c r="FB97" s="20"/>
      <c r="FC97" s="20"/>
      <c r="FD97" s="20"/>
      <c r="FE97" s="20"/>
      <c r="FF97" s="20"/>
      <c r="FG97" s="20"/>
      <c r="FH97" s="20"/>
      <c r="FI97" s="20"/>
      <c r="FJ97" s="20"/>
      <c r="FK97" s="20"/>
      <c r="FL97" s="20"/>
      <c r="FM97" s="20"/>
      <c r="FN97" s="20"/>
      <c r="FO97" s="20"/>
      <c r="FP97" s="20"/>
      <c r="FQ97" s="20"/>
      <c r="FR97" s="20"/>
      <c r="FS97" s="20"/>
      <c r="FT97" s="20"/>
      <c r="FU97" s="20"/>
      <c r="FV97" s="20"/>
      <c r="FW97" s="20"/>
      <c r="FX97" s="20"/>
      <c r="FY97" s="20"/>
      <c r="FZ97" s="20"/>
      <c r="GA97" s="20"/>
      <c r="GB97" s="20"/>
      <c r="GC97" s="20"/>
      <c r="GD97" s="20"/>
      <c r="GE97" s="20"/>
      <c r="GF97" s="20"/>
      <c r="GG97" s="20"/>
      <c r="GH97" s="20"/>
      <c r="GI97" s="20"/>
      <c r="GJ97" s="20"/>
      <c r="GK97" s="20"/>
      <c r="GL97" s="20"/>
      <c r="GM97" s="20"/>
      <c r="GN97" s="20"/>
      <c r="GO97" s="20"/>
      <c r="GP97" s="20"/>
      <c r="GQ97" s="20"/>
      <c r="GR97" s="20"/>
      <c r="GS97" s="20"/>
      <c r="GT97" s="20"/>
      <c r="GU97" s="20"/>
      <c r="GV97" s="20"/>
      <c r="GW97" s="20"/>
      <c r="GX97" s="20"/>
      <c r="GY97" s="20"/>
      <c r="GZ97" s="20"/>
      <c r="HA97" s="20"/>
      <c r="HB97" s="20"/>
      <c r="HC97" s="20"/>
      <c r="HD97" s="20"/>
      <c r="HE97" s="20"/>
      <c r="HF97" s="20"/>
      <c r="HG97" s="20"/>
      <c r="HH97" s="20"/>
      <c r="HI97" s="20"/>
      <c r="HJ97" s="20"/>
      <c r="HK97" s="20"/>
      <c r="HL97" s="20"/>
    </row>
    <row r="98" spans="1:220" s="22" customFormat="1" x14ac:dyDescent="0.35">
      <c r="A98" s="21" t="s">
        <v>205</v>
      </c>
      <c r="B98" s="22" t="s">
        <v>200</v>
      </c>
      <c r="C98" s="22" t="s">
        <v>201</v>
      </c>
      <c r="D98" s="22" t="s">
        <v>13</v>
      </c>
      <c r="G98" s="7">
        <v>46224</v>
      </c>
      <c r="H98" s="22" t="s">
        <v>221</v>
      </c>
      <c r="J98" s="30" t="s">
        <v>242</v>
      </c>
    </row>
    <row r="99" spans="1:220" s="7" customFormat="1" x14ac:dyDescent="0.35">
      <c r="A99" s="19" t="s">
        <v>205</v>
      </c>
      <c r="B99" s="7" t="s">
        <v>202</v>
      </c>
      <c r="C99" s="7" t="s">
        <v>203</v>
      </c>
      <c r="D99" s="7" t="s">
        <v>36</v>
      </c>
      <c r="F99" s="7" t="s">
        <v>37</v>
      </c>
      <c r="G99" s="7">
        <v>46227</v>
      </c>
      <c r="H99" s="7" t="s">
        <v>222</v>
      </c>
      <c r="I99" s="9" t="s">
        <v>225</v>
      </c>
      <c r="J99" s="30" t="s">
        <v>241</v>
      </c>
      <c r="K99" s="27"/>
    </row>
    <row r="100" spans="1:220" s="22" customFormat="1" x14ac:dyDescent="0.35">
      <c r="A100" s="21" t="s">
        <v>205</v>
      </c>
      <c r="B100" s="22" t="s">
        <v>24</v>
      </c>
      <c r="C100" s="22" t="s">
        <v>204</v>
      </c>
      <c r="D100" s="22" t="s">
        <v>34</v>
      </c>
      <c r="F100" s="22" t="s">
        <v>23</v>
      </c>
      <c r="G100" s="7">
        <v>46245</v>
      </c>
      <c r="H100" s="22" t="s">
        <v>221</v>
      </c>
      <c r="J100" s="30" t="s">
        <v>244</v>
      </c>
    </row>
    <row r="101" spans="1:220" s="7" customFormat="1" x14ac:dyDescent="0.35">
      <c r="A101" s="19" t="s">
        <v>206</v>
      </c>
      <c r="B101" s="7" t="s">
        <v>207</v>
      </c>
      <c r="C101" s="7" t="s">
        <v>243</v>
      </c>
      <c r="D101" s="7" t="s">
        <v>13</v>
      </c>
      <c r="G101" s="7">
        <v>46224</v>
      </c>
      <c r="H101" s="4" t="s">
        <v>221</v>
      </c>
      <c r="I101" s="8"/>
      <c r="J101" s="30" t="s">
        <v>245</v>
      </c>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c r="FY101" s="20"/>
      <c r="FZ101" s="20"/>
      <c r="GA101" s="20"/>
      <c r="GB101" s="20"/>
      <c r="GC101" s="20"/>
      <c r="GD101" s="20"/>
      <c r="GE101" s="20"/>
      <c r="GF101" s="20"/>
      <c r="GG101" s="20"/>
      <c r="GH101" s="20"/>
      <c r="GI101" s="20"/>
      <c r="GJ101" s="20"/>
      <c r="GK101" s="20"/>
      <c r="GL101" s="20"/>
      <c r="GM101" s="20"/>
      <c r="GN101" s="20"/>
      <c r="GO101" s="20"/>
      <c r="GP101" s="20"/>
      <c r="GQ101" s="20"/>
      <c r="GR101" s="20"/>
      <c r="GS101" s="20"/>
      <c r="GT101" s="20"/>
      <c r="GU101" s="20"/>
      <c r="GV101" s="20"/>
      <c r="GW101" s="20"/>
      <c r="GX101" s="20"/>
      <c r="GY101" s="20"/>
      <c r="GZ101" s="20"/>
      <c r="HA101" s="20"/>
      <c r="HB101" s="20"/>
      <c r="HC101" s="20"/>
      <c r="HD101" s="20"/>
      <c r="HE101" s="20"/>
      <c r="HF101" s="20"/>
      <c r="HG101" s="20"/>
      <c r="HH101" s="20"/>
      <c r="HI101" s="20"/>
      <c r="HJ101" s="20"/>
      <c r="HK101" s="20"/>
      <c r="HL101" s="20"/>
    </row>
    <row r="102" spans="1:220" s="7" customFormat="1" x14ac:dyDescent="0.35">
      <c r="A102" s="19" t="s">
        <v>206</v>
      </c>
      <c r="B102" s="7" t="s">
        <v>208</v>
      </c>
      <c r="C102" s="7" t="s">
        <v>209</v>
      </c>
      <c r="D102" s="7" t="s">
        <v>36</v>
      </c>
      <c r="F102" s="7" t="s">
        <v>37</v>
      </c>
      <c r="G102" s="7">
        <v>46227</v>
      </c>
      <c r="H102" s="4" t="s">
        <v>222</v>
      </c>
      <c r="I102" s="8" t="s">
        <v>225</v>
      </c>
      <c r="J102" s="30" t="s">
        <v>246</v>
      </c>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c r="GB102" s="20"/>
      <c r="GC102" s="20"/>
      <c r="GD102" s="20"/>
      <c r="GE102" s="20"/>
      <c r="GF102" s="20"/>
      <c r="GG102" s="20"/>
      <c r="GH102" s="20"/>
      <c r="GI102" s="20"/>
      <c r="GJ102" s="20"/>
      <c r="GK102" s="20"/>
      <c r="GL102" s="20"/>
      <c r="GM102" s="20"/>
      <c r="GN102" s="20"/>
      <c r="GO102" s="20"/>
      <c r="GP102" s="20"/>
      <c r="GQ102" s="20"/>
      <c r="GR102" s="20"/>
      <c r="GS102" s="20"/>
      <c r="GT102" s="20"/>
      <c r="GU102" s="20"/>
      <c r="GV102" s="20"/>
      <c r="GW102" s="20"/>
      <c r="GX102" s="20"/>
      <c r="GY102" s="20"/>
      <c r="GZ102" s="20"/>
      <c r="HA102" s="20"/>
      <c r="HB102" s="20"/>
      <c r="HC102" s="20"/>
      <c r="HD102" s="20"/>
      <c r="HE102" s="20"/>
      <c r="HF102" s="20"/>
      <c r="HG102" s="20"/>
      <c r="HH102" s="20"/>
      <c r="HI102" s="20"/>
      <c r="HJ102" s="20"/>
      <c r="HK102" s="20"/>
      <c r="HL102" s="20"/>
    </row>
    <row r="103" spans="1:220" s="7" customFormat="1" x14ac:dyDescent="0.35">
      <c r="A103" s="19" t="s">
        <v>206</v>
      </c>
      <c r="B103" s="7" t="s">
        <v>24</v>
      </c>
      <c r="C103" s="7" t="s">
        <v>247</v>
      </c>
      <c r="D103" s="7" t="s">
        <v>34</v>
      </c>
      <c r="F103" s="7" t="s">
        <v>23</v>
      </c>
      <c r="G103" s="7">
        <v>46245</v>
      </c>
      <c r="H103" s="4" t="s">
        <v>221</v>
      </c>
      <c r="I103" s="8"/>
      <c r="J103" s="30" t="s">
        <v>248</v>
      </c>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c r="FY103" s="20"/>
      <c r="FZ103" s="20"/>
      <c r="GA103" s="20"/>
      <c r="GB103" s="20"/>
      <c r="GC103" s="20"/>
      <c r="GD103" s="20"/>
      <c r="GE103" s="20"/>
      <c r="GF103" s="20"/>
      <c r="GG103" s="20"/>
      <c r="GH103" s="20"/>
      <c r="GI103" s="20"/>
      <c r="GJ103" s="20"/>
      <c r="GK103" s="20"/>
      <c r="GL103" s="20"/>
      <c r="GM103" s="20"/>
      <c r="GN103" s="20"/>
      <c r="GO103" s="20"/>
      <c r="GP103" s="20"/>
      <c r="GQ103" s="20"/>
      <c r="GR103" s="20"/>
      <c r="GS103" s="20"/>
      <c r="GT103" s="20"/>
      <c r="GU103" s="20"/>
      <c r="GV103" s="20"/>
      <c r="GW103" s="20"/>
      <c r="GX103" s="20"/>
      <c r="GY103" s="20"/>
      <c r="GZ103" s="20"/>
      <c r="HA103" s="20"/>
      <c r="HB103" s="20"/>
      <c r="HC103" s="20"/>
      <c r="HD103" s="20"/>
      <c r="HE103" s="20"/>
      <c r="HF103" s="20"/>
      <c r="HG103" s="20"/>
      <c r="HH103" s="20"/>
      <c r="HI103" s="20"/>
      <c r="HJ103" s="20"/>
      <c r="HK103" s="20"/>
      <c r="HL103" s="20"/>
    </row>
    <row r="104" spans="1:220" s="7" customFormat="1" x14ac:dyDescent="0.35">
      <c r="A104" s="19" t="s">
        <v>210</v>
      </c>
      <c r="B104" s="7" t="s">
        <v>211</v>
      </c>
      <c r="C104" s="7" t="s">
        <v>212</v>
      </c>
      <c r="D104" s="7" t="s">
        <v>13</v>
      </c>
      <c r="G104" s="7">
        <v>46224</v>
      </c>
      <c r="H104" s="4" t="s">
        <v>222</v>
      </c>
      <c r="I104" s="8" t="s">
        <v>225</v>
      </c>
      <c r="J104" s="30" t="s">
        <v>249</v>
      </c>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c r="GE104" s="20"/>
      <c r="GF104" s="20"/>
      <c r="GG104" s="20"/>
      <c r="GH104" s="20"/>
      <c r="GI104" s="20"/>
      <c r="GJ104" s="20"/>
      <c r="GK104" s="20"/>
      <c r="GL104" s="20"/>
      <c r="GM104" s="20"/>
      <c r="GN104" s="20"/>
      <c r="GO104" s="20"/>
      <c r="GP104" s="20"/>
      <c r="GQ104" s="20"/>
      <c r="GR104" s="20"/>
      <c r="GS104" s="20"/>
      <c r="GT104" s="20"/>
      <c r="GU104" s="20"/>
      <c r="GV104" s="20"/>
      <c r="GW104" s="20"/>
      <c r="GX104" s="20"/>
      <c r="GY104" s="20"/>
      <c r="GZ104" s="20"/>
      <c r="HA104" s="20"/>
      <c r="HB104" s="20"/>
      <c r="HC104" s="20"/>
      <c r="HD104" s="20"/>
      <c r="HE104" s="20"/>
      <c r="HF104" s="20"/>
      <c r="HG104" s="20"/>
      <c r="HH104" s="20"/>
      <c r="HI104" s="20"/>
      <c r="HJ104" s="20"/>
      <c r="HK104" s="20"/>
      <c r="HL104" s="20"/>
    </row>
    <row r="105" spans="1:220" s="7" customFormat="1" x14ac:dyDescent="0.35">
      <c r="A105" s="19" t="s">
        <v>210</v>
      </c>
      <c r="B105" s="7" t="s">
        <v>213</v>
      </c>
      <c r="C105" s="7" t="s">
        <v>214</v>
      </c>
      <c r="D105" s="7" t="s">
        <v>36</v>
      </c>
      <c r="F105" s="7" t="s">
        <v>37</v>
      </c>
      <c r="G105" s="7">
        <v>46227</v>
      </c>
      <c r="H105" s="4" t="s">
        <v>222</v>
      </c>
      <c r="I105" s="8" t="s">
        <v>230</v>
      </c>
      <c r="J105" s="30" t="s">
        <v>260</v>
      </c>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c r="FY105" s="20"/>
      <c r="FZ105" s="20"/>
      <c r="GA105" s="20"/>
      <c r="GB105" s="20"/>
      <c r="GC105" s="20"/>
      <c r="GD105" s="20"/>
      <c r="GE105" s="20"/>
      <c r="GF105" s="20"/>
      <c r="GG105" s="20"/>
      <c r="GH105" s="20"/>
      <c r="GI105" s="20"/>
      <c r="GJ105" s="20"/>
      <c r="GK105" s="20"/>
      <c r="GL105" s="20"/>
      <c r="GM105" s="20"/>
      <c r="GN105" s="20"/>
      <c r="GO105" s="20"/>
      <c r="GP105" s="20"/>
      <c r="GQ105" s="20"/>
      <c r="GR105" s="20"/>
      <c r="GS105" s="20"/>
      <c r="GT105" s="20"/>
      <c r="GU105" s="20"/>
      <c r="GV105" s="20"/>
      <c r="GW105" s="20"/>
      <c r="GX105" s="20"/>
      <c r="GY105" s="20"/>
      <c r="GZ105" s="20"/>
      <c r="HA105" s="20"/>
      <c r="HB105" s="20"/>
      <c r="HC105" s="20"/>
      <c r="HD105" s="20"/>
      <c r="HE105" s="20"/>
      <c r="HF105" s="20"/>
      <c r="HG105" s="20"/>
      <c r="HH105" s="20"/>
      <c r="HI105" s="20"/>
      <c r="HJ105" s="20"/>
      <c r="HK105" s="20"/>
      <c r="HL105" s="20"/>
    </row>
    <row r="106" spans="1:220" s="7" customFormat="1" x14ac:dyDescent="0.35">
      <c r="A106" s="7" t="s">
        <v>210</v>
      </c>
      <c r="B106" s="7" t="s">
        <v>215</v>
      </c>
      <c r="C106" s="7" t="s">
        <v>216</v>
      </c>
      <c r="D106" s="7" t="s">
        <v>35</v>
      </c>
      <c r="F106" s="7" t="s">
        <v>35</v>
      </c>
      <c r="G106" s="7">
        <v>46245</v>
      </c>
      <c r="H106" s="4" t="s">
        <v>222</v>
      </c>
      <c r="I106" s="8" t="s">
        <v>225</v>
      </c>
      <c r="J106" s="16" t="s">
        <v>261</v>
      </c>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c r="FX106" s="20"/>
      <c r="FY106" s="20"/>
      <c r="FZ106" s="20"/>
      <c r="GA106" s="20"/>
      <c r="GB106" s="20"/>
      <c r="GC106" s="20"/>
      <c r="GD106" s="20"/>
      <c r="GE106" s="20"/>
      <c r="GF106" s="20"/>
      <c r="GG106" s="20"/>
      <c r="GH106" s="20"/>
      <c r="GI106" s="20"/>
      <c r="GJ106" s="20"/>
      <c r="GK106" s="20"/>
      <c r="GL106" s="20"/>
      <c r="GM106" s="20"/>
      <c r="GN106" s="20"/>
      <c r="GO106" s="20"/>
      <c r="GP106" s="20"/>
      <c r="GQ106" s="20"/>
      <c r="GR106" s="20"/>
      <c r="GS106" s="20"/>
      <c r="GT106" s="20"/>
      <c r="GU106" s="20"/>
      <c r="GV106" s="20"/>
      <c r="GW106" s="20"/>
      <c r="GX106" s="20"/>
      <c r="GY106" s="20"/>
      <c r="GZ106" s="20"/>
      <c r="HA106" s="20"/>
      <c r="HB106" s="20"/>
      <c r="HC106" s="20"/>
      <c r="HD106" s="20"/>
      <c r="HE106" s="20"/>
      <c r="HF106" s="20"/>
      <c r="HG106" s="20"/>
      <c r="HH106" s="20"/>
      <c r="HI106" s="20"/>
      <c r="HJ106" s="20"/>
      <c r="HK106" s="20"/>
      <c r="HL106" s="20"/>
    </row>
    <row r="107" spans="1:220" s="7" customFormat="1" x14ac:dyDescent="0.35">
      <c r="A107" s="7" t="s">
        <v>210</v>
      </c>
      <c r="B107" s="7" t="s">
        <v>24</v>
      </c>
      <c r="C107" s="7" t="s">
        <v>217</v>
      </c>
      <c r="D107" s="7" t="s">
        <v>34</v>
      </c>
      <c r="F107" s="7" t="s">
        <v>23</v>
      </c>
      <c r="G107" s="7">
        <v>46245</v>
      </c>
      <c r="H107" s="4" t="s">
        <v>222</v>
      </c>
      <c r="I107" s="8" t="s">
        <v>225</v>
      </c>
      <c r="J107" s="16" t="s">
        <v>250</v>
      </c>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c r="FX107" s="20"/>
      <c r="FY107" s="20"/>
      <c r="FZ107" s="20"/>
      <c r="GA107" s="20"/>
      <c r="GB107" s="20"/>
      <c r="GC107" s="20"/>
      <c r="GD107" s="20"/>
      <c r="GE107" s="20"/>
      <c r="GF107" s="20"/>
      <c r="GG107" s="20"/>
      <c r="GH107" s="20"/>
      <c r="GI107" s="20"/>
      <c r="GJ107" s="20"/>
      <c r="GK107" s="20"/>
      <c r="GL107" s="20"/>
      <c r="GM107" s="20"/>
      <c r="GN107" s="20"/>
      <c r="GO107" s="20"/>
      <c r="GP107" s="20"/>
      <c r="GQ107" s="20"/>
      <c r="GR107" s="20"/>
      <c r="GS107" s="20"/>
      <c r="GT107" s="20"/>
      <c r="GU107" s="20"/>
      <c r="GV107" s="20"/>
      <c r="GW107" s="20"/>
      <c r="GX107" s="20"/>
      <c r="GY107" s="20"/>
      <c r="GZ107" s="20"/>
      <c r="HA107" s="20"/>
      <c r="HB107" s="20"/>
      <c r="HC107" s="20"/>
      <c r="HD107" s="20"/>
      <c r="HE107" s="20"/>
      <c r="HF107" s="20"/>
      <c r="HG107" s="20"/>
      <c r="HH107" s="20"/>
      <c r="HI107" s="20"/>
      <c r="HJ107" s="20"/>
      <c r="HK107" s="20"/>
      <c r="HL107" s="20"/>
    </row>
    <row r="108" spans="1:220" s="7" customFormat="1" x14ac:dyDescent="0.35">
      <c r="A108" s="20"/>
      <c r="B108" s="20"/>
      <c r="C108" s="20"/>
      <c r="D108" s="20"/>
      <c r="E108" s="20"/>
      <c r="F108" s="20"/>
      <c r="G108" s="20"/>
      <c r="H108" s="32"/>
      <c r="I108" s="32"/>
      <c r="J108" s="33"/>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c r="FX108" s="20"/>
      <c r="FY108" s="20"/>
      <c r="FZ108" s="20"/>
      <c r="GA108" s="20"/>
      <c r="GB108" s="20"/>
      <c r="GC108" s="20"/>
      <c r="GD108" s="20"/>
      <c r="GE108" s="20"/>
      <c r="GF108" s="20"/>
      <c r="GG108" s="20"/>
      <c r="GH108" s="20"/>
      <c r="GI108" s="20"/>
      <c r="GJ108" s="20"/>
      <c r="GK108" s="20"/>
      <c r="GL108" s="20"/>
      <c r="GM108" s="20"/>
      <c r="GN108" s="20"/>
      <c r="GO108" s="20"/>
      <c r="GP108" s="20"/>
      <c r="GQ108" s="20"/>
      <c r="GR108" s="20"/>
      <c r="GS108" s="20"/>
      <c r="GT108" s="20"/>
      <c r="GU108" s="20"/>
      <c r="GV108" s="20"/>
      <c r="GW108" s="20"/>
      <c r="GX108" s="20"/>
      <c r="GY108" s="20"/>
      <c r="GZ108" s="20"/>
      <c r="HA108" s="20"/>
      <c r="HB108" s="20"/>
      <c r="HC108" s="20"/>
      <c r="HD108" s="20"/>
      <c r="HE108" s="20"/>
      <c r="HF108" s="20"/>
      <c r="HG108" s="20"/>
      <c r="HH108" s="20"/>
      <c r="HI108" s="20"/>
      <c r="HJ108" s="20"/>
      <c r="HK108" s="20"/>
      <c r="HL108" s="20"/>
    </row>
    <row r="109" spans="1:220" s="7" customFormat="1" x14ac:dyDescent="0.35">
      <c r="A109" s="20"/>
      <c r="B109" s="20"/>
      <c r="C109" s="20"/>
      <c r="D109" s="20"/>
      <c r="E109" s="20"/>
      <c r="F109" s="20"/>
      <c r="G109" s="20"/>
      <c r="H109" s="32"/>
      <c r="I109" s="32"/>
      <c r="J109" s="33"/>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c r="FY109" s="20"/>
      <c r="FZ109" s="20"/>
      <c r="GA109" s="20"/>
      <c r="GB109" s="20"/>
      <c r="GC109" s="20"/>
      <c r="GD109" s="20"/>
      <c r="GE109" s="20"/>
      <c r="GF109" s="20"/>
      <c r="GG109" s="20"/>
      <c r="GH109" s="20"/>
      <c r="GI109" s="20"/>
      <c r="GJ109" s="20"/>
      <c r="GK109" s="20"/>
      <c r="GL109" s="20"/>
      <c r="GM109" s="20"/>
      <c r="GN109" s="20"/>
      <c r="GO109" s="20"/>
      <c r="GP109" s="20"/>
      <c r="GQ109" s="20"/>
      <c r="GR109" s="20"/>
      <c r="GS109" s="20"/>
      <c r="GT109" s="20"/>
      <c r="GU109" s="20"/>
      <c r="GV109" s="20"/>
      <c r="GW109" s="20"/>
      <c r="GX109" s="20"/>
      <c r="GY109" s="20"/>
      <c r="GZ109" s="20"/>
      <c r="HA109" s="20"/>
      <c r="HB109" s="20"/>
      <c r="HC109" s="20"/>
      <c r="HD109" s="20"/>
      <c r="HE109" s="20"/>
      <c r="HF109" s="20"/>
      <c r="HG109" s="20"/>
      <c r="HH109" s="20"/>
      <c r="HI109" s="20"/>
      <c r="HJ109" s="20"/>
      <c r="HK109" s="20"/>
      <c r="HL109" s="20"/>
    </row>
    <row r="110" spans="1:220" s="7" customFormat="1" x14ac:dyDescent="0.35">
      <c r="A110" s="20"/>
      <c r="B110" s="20"/>
      <c r="C110" s="20"/>
      <c r="D110" s="20"/>
      <c r="E110" s="20"/>
      <c r="F110" s="20"/>
      <c r="G110" s="20"/>
      <c r="H110" s="32"/>
      <c r="I110" s="32"/>
      <c r="J110" s="33"/>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c r="FX110" s="20"/>
      <c r="FY110" s="20"/>
      <c r="FZ110" s="20"/>
      <c r="GA110" s="20"/>
      <c r="GB110" s="20"/>
      <c r="GC110" s="20"/>
      <c r="GD110" s="20"/>
      <c r="GE110" s="20"/>
      <c r="GF110" s="20"/>
      <c r="GG110" s="20"/>
      <c r="GH110" s="20"/>
      <c r="GI110" s="20"/>
      <c r="GJ110" s="20"/>
      <c r="GK110" s="20"/>
      <c r="GL110" s="20"/>
      <c r="GM110" s="20"/>
      <c r="GN110" s="20"/>
      <c r="GO110" s="20"/>
      <c r="GP110" s="20"/>
      <c r="GQ110" s="20"/>
      <c r="GR110" s="20"/>
      <c r="GS110" s="20"/>
      <c r="GT110" s="20"/>
      <c r="GU110" s="20"/>
      <c r="GV110" s="20"/>
      <c r="GW110" s="20"/>
      <c r="GX110" s="20"/>
      <c r="GY110" s="20"/>
      <c r="GZ110" s="20"/>
      <c r="HA110" s="20"/>
      <c r="HB110" s="20"/>
      <c r="HC110" s="20"/>
      <c r="HD110" s="20"/>
      <c r="HE110" s="20"/>
      <c r="HF110" s="20"/>
      <c r="HG110" s="20"/>
      <c r="HH110" s="20"/>
      <c r="HI110" s="20"/>
      <c r="HJ110" s="20"/>
      <c r="HK110" s="20"/>
      <c r="HL110" s="20"/>
    </row>
    <row r="111" spans="1:220" s="7" customFormat="1" x14ac:dyDescent="0.35">
      <c r="A111" s="20"/>
      <c r="B111" s="20"/>
      <c r="C111" s="20"/>
      <c r="D111" s="20"/>
      <c r="E111" s="20"/>
      <c r="F111" s="20"/>
      <c r="G111" s="20"/>
      <c r="H111" s="32"/>
      <c r="I111" s="32"/>
      <c r="J111" s="33"/>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c r="EY111" s="20"/>
      <c r="EZ111" s="20"/>
      <c r="FA111" s="20"/>
      <c r="FB111" s="20"/>
      <c r="FC111" s="20"/>
      <c r="FD111" s="20"/>
      <c r="FE111" s="20"/>
      <c r="FF111" s="20"/>
      <c r="FG111" s="20"/>
      <c r="FH111" s="20"/>
      <c r="FI111" s="20"/>
      <c r="FJ111" s="20"/>
      <c r="FK111" s="20"/>
      <c r="FL111" s="20"/>
      <c r="FM111" s="20"/>
      <c r="FN111" s="20"/>
      <c r="FO111" s="20"/>
      <c r="FP111" s="20"/>
      <c r="FQ111" s="20"/>
      <c r="FR111" s="20"/>
      <c r="FS111" s="20"/>
      <c r="FT111" s="20"/>
      <c r="FU111" s="20"/>
      <c r="FV111" s="20"/>
      <c r="FW111" s="20"/>
      <c r="FX111" s="20"/>
      <c r="FY111" s="20"/>
      <c r="FZ111" s="20"/>
      <c r="GA111" s="20"/>
      <c r="GB111" s="20"/>
      <c r="GC111" s="20"/>
      <c r="GD111" s="20"/>
      <c r="GE111" s="20"/>
      <c r="GF111" s="20"/>
      <c r="GG111" s="20"/>
      <c r="GH111" s="20"/>
      <c r="GI111" s="20"/>
      <c r="GJ111" s="20"/>
      <c r="GK111" s="20"/>
      <c r="GL111" s="20"/>
      <c r="GM111" s="20"/>
      <c r="GN111" s="20"/>
      <c r="GO111" s="20"/>
      <c r="GP111" s="20"/>
      <c r="GQ111" s="20"/>
      <c r="GR111" s="20"/>
      <c r="GS111" s="20"/>
      <c r="GT111" s="20"/>
      <c r="GU111" s="20"/>
      <c r="GV111" s="20"/>
      <c r="GW111" s="20"/>
      <c r="GX111" s="20"/>
      <c r="GY111" s="20"/>
      <c r="GZ111" s="20"/>
      <c r="HA111" s="20"/>
      <c r="HB111" s="20"/>
      <c r="HC111" s="20"/>
      <c r="HD111" s="20"/>
      <c r="HE111" s="20"/>
      <c r="HF111" s="20"/>
      <c r="HG111" s="20"/>
      <c r="HH111" s="20"/>
      <c r="HI111" s="20"/>
      <c r="HJ111" s="20"/>
      <c r="HK111" s="20"/>
      <c r="HL111" s="20"/>
    </row>
    <row r="112" spans="1:220" s="7" customFormat="1" x14ac:dyDescent="0.35">
      <c r="A112" s="20"/>
      <c r="B112" s="20"/>
      <c r="C112" s="20"/>
      <c r="D112" s="20"/>
      <c r="E112" s="20"/>
      <c r="F112" s="20"/>
      <c r="G112" s="20"/>
      <c r="H112" s="32"/>
      <c r="I112" s="32"/>
      <c r="J112" s="33"/>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c r="EY112" s="20"/>
      <c r="EZ112" s="20"/>
      <c r="FA112" s="20"/>
      <c r="FB112" s="20"/>
      <c r="FC112" s="20"/>
      <c r="FD112" s="20"/>
      <c r="FE112" s="20"/>
      <c r="FF112" s="20"/>
      <c r="FG112" s="20"/>
      <c r="FH112" s="20"/>
      <c r="FI112" s="20"/>
      <c r="FJ112" s="20"/>
      <c r="FK112" s="20"/>
      <c r="FL112" s="20"/>
      <c r="FM112" s="20"/>
      <c r="FN112" s="20"/>
      <c r="FO112" s="20"/>
      <c r="FP112" s="20"/>
      <c r="FQ112" s="20"/>
      <c r="FR112" s="20"/>
      <c r="FS112" s="20"/>
      <c r="FT112" s="20"/>
      <c r="FU112" s="20"/>
      <c r="FV112" s="20"/>
      <c r="FW112" s="20"/>
      <c r="FX112" s="20"/>
      <c r="FY112" s="20"/>
      <c r="FZ112" s="20"/>
      <c r="GA112" s="20"/>
      <c r="GB112" s="20"/>
      <c r="GC112" s="20"/>
      <c r="GD112" s="20"/>
      <c r="GE112" s="20"/>
      <c r="GF112" s="20"/>
      <c r="GG112" s="20"/>
      <c r="GH112" s="20"/>
      <c r="GI112" s="20"/>
      <c r="GJ112" s="20"/>
      <c r="GK112" s="20"/>
      <c r="GL112" s="20"/>
      <c r="GM112" s="20"/>
      <c r="GN112" s="20"/>
      <c r="GO112" s="20"/>
      <c r="GP112" s="20"/>
      <c r="GQ112" s="20"/>
      <c r="GR112" s="20"/>
      <c r="GS112" s="20"/>
      <c r="GT112" s="20"/>
      <c r="GU112" s="20"/>
      <c r="GV112" s="20"/>
      <c r="GW112" s="20"/>
      <c r="GX112" s="20"/>
      <c r="GY112" s="20"/>
      <c r="GZ112" s="20"/>
      <c r="HA112" s="20"/>
      <c r="HB112" s="20"/>
      <c r="HC112" s="20"/>
      <c r="HD112" s="20"/>
      <c r="HE112" s="20"/>
      <c r="HF112" s="20"/>
      <c r="HG112" s="20"/>
      <c r="HH112" s="20"/>
      <c r="HI112" s="20"/>
      <c r="HJ112" s="20"/>
      <c r="HK112" s="20"/>
      <c r="HL112" s="20"/>
    </row>
    <row r="113" spans="1:220" s="7" customFormat="1" x14ac:dyDescent="0.35">
      <c r="A113" s="20"/>
      <c r="B113" s="20"/>
      <c r="C113" s="20"/>
      <c r="D113" s="20"/>
      <c r="E113" s="20"/>
      <c r="F113" s="20"/>
      <c r="G113" s="20"/>
      <c r="H113" s="32"/>
      <c r="I113" s="32"/>
      <c r="J113" s="33"/>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c r="EY113" s="20"/>
      <c r="EZ113" s="20"/>
      <c r="FA113" s="20"/>
      <c r="FB113" s="20"/>
      <c r="FC113" s="20"/>
      <c r="FD113" s="20"/>
      <c r="FE113" s="20"/>
      <c r="FF113" s="20"/>
      <c r="FG113" s="20"/>
      <c r="FH113" s="20"/>
      <c r="FI113" s="20"/>
      <c r="FJ113" s="20"/>
      <c r="FK113" s="20"/>
      <c r="FL113" s="20"/>
      <c r="FM113" s="20"/>
      <c r="FN113" s="20"/>
      <c r="FO113" s="20"/>
      <c r="FP113" s="20"/>
      <c r="FQ113" s="20"/>
      <c r="FR113" s="20"/>
      <c r="FS113" s="20"/>
      <c r="FT113" s="20"/>
      <c r="FU113" s="20"/>
      <c r="FV113" s="20"/>
      <c r="FW113" s="20"/>
      <c r="FX113" s="20"/>
      <c r="FY113" s="20"/>
      <c r="FZ113" s="20"/>
      <c r="GA113" s="20"/>
      <c r="GB113" s="20"/>
      <c r="GC113" s="20"/>
      <c r="GD113" s="20"/>
      <c r="GE113" s="20"/>
      <c r="GF113" s="20"/>
      <c r="GG113" s="20"/>
      <c r="GH113" s="20"/>
      <c r="GI113" s="20"/>
      <c r="GJ113" s="20"/>
      <c r="GK113" s="20"/>
      <c r="GL113" s="20"/>
      <c r="GM113" s="20"/>
      <c r="GN113" s="20"/>
      <c r="GO113" s="20"/>
      <c r="GP113" s="20"/>
      <c r="GQ113" s="20"/>
      <c r="GR113" s="20"/>
      <c r="GS113" s="20"/>
      <c r="GT113" s="20"/>
      <c r="GU113" s="20"/>
      <c r="GV113" s="20"/>
      <c r="GW113" s="20"/>
      <c r="GX113" s="20"/>
      <c r="GY113" s="20"/>
      <c r="GZ113" s="20"/>
      <c r="HA113" s="20"/>
      <c r="HB113" s="20"/>
      <c r="HC113" s="20"/>
      <c r="HD113" s="20"/>
      <c r="HE113" s="20"/>
      <c r="HF113" s="20"/>
      <c r="HG113" s="20"/>
      <c r="HH113" s="20"/>
      <c r="HI113" s="20"/>
      <c r="HJ113" s="20"/>
      <c r="HK113" s="20"/>
      <c r="HL113" s="20"/>
    </row>
    <row r="114" spans="1:220" s="7" customFormat="1" x14ac:dyDescent="0.35">
      <c r="A114" s="20"/>
      <c r="B114" s="20"/>
      <c r="C114" s="20"/>
      <c r="D114" s="20"/>
      <c r="E114" s="20"/>
      <c r="F114" s="20"/>
      <c r="G114" s="20"/>
      <c r="H114" s="32"/>
      <c r="I114" s="32"/>
      <c r="J114" s="33"/>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c r="EY114" s="20"/>
      <c r="EZ114" s="20"/>
      <c r="FA114" s="20"/>
      <c r="FB114" s="20"/>
      <c r="FC114" s="20"/>
      <c r="FD114" s="20"/>
      <c r="FE114" s="20"/>
      <c r="FF114" s="20"/>
      <c r="FG114" s="20"/>
      <c r="FH114" s="20"/>
      <c r="FI114" s="20"/>
      <c r="FJ114" s="20"/>
      <c r="FK114" s="20"/>
      <c r="FL114" s="20"/>
      <c r="FM114" s="20"/>
      <c r="FN114" s="20"/>
      <c r="FO114" s="20"/>
      <c r="FP114" s="20"/>
      <c r="FQ114" s="20"/>
      <c r="FR114" s="20"/>
      <c r="FS114" s="20"/>
      <c r="FT114" s="20"/>
      <c r="FU114" s="20"/>
      <c r="FV114" s="20"/>
      <c r="FW114" s="20"/>
      <c r="FX114" s="20"/>
      <c r="FY114" s="20"/>
      <c r="FZ114" s="20"/>
      <c r="GA114" s="20"/>
      <c r="GB114" s="20"/>
      <c r="GC114" s="20"/>
      <c r="GD114" s="20"/>
      <c r="GE114" s="20"/>
      <c r="GF114" s="20"/>
      <c r="GG114" s="20"/>
      <c r="GH114" s="20"/>
      <c r="GI114" s="20"/>
      <c r="GJ114" s="20"/>
      <c r="GK114" s="20"/>
      <c r="GL114" s="20"/>
      <c r="GM114" s="20"/>
      <c r="GN114" s="20"/>
      <c r="GO114" s="20"/>
      <c r="GP114" s="20"/>
      <c r="GQ114" s="20"/>
      <c r="GR114" s="20"/>
      <c r="GS114" s="20"/>
      <c r="GT114" s="20"/>
      <c r="GU114" s="20"/>
      <c r="GV114" s="20"/>
      <c r="GW114" s="20"/>
      <c r="GX114" s="20"/>
      <c r="GY114" s="20"/>
      <c r="GZ114" s="20"/>
      <c r="HA114" s="20"/>
      <c r="HB114" s="20"/>
      <c r="HC114" s="20"/>
      <c r="HD114" s="20"/>
      <c r="HE114" s="20"/>
      <c r="HF114" s="20"/>
      <c r="HG114" s="20"/>
      <c r="HH114" s="20"/>
      <c r="HI114" s="20"/>
      <c r="HJ114" s="20"/>
      <c r="HK114" s="20"/>
      <c r="HL114" s="20"/>
    </row>
    <row r="115" spans="1:220" s="7" customFormat="1" x14ac:dyDescent="0.35">
      <c r="A115" s="20"/>
      <c r="B115" s="20"/>
      <c r="C115" s="20"/>
      <c r="D115" s="20"/>
      <c r="E115" s="20"/>
      <c r="F115" s="20"/>
      <c r="G115" s="20"/>
      <c r="H115" s="32"/>
      <c r="I115" s="32"/>
      <c r="J115" s="33"/>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c r="EY115" s="20"/>
      <c r="EZ115" s="20"/>
      <c r="FA115" s="20"/>
      <c r="FB115" s="20"/>
      <c r="FC115" s="20"/>
      <c r="FD115" s="20"/>
      <c r="FE115" s="20"/>
      <c r="FF115" s="20"/>
      <c r="FG115" s="20"/>
      <c r="FH115" s="20"/>
      <c r="FI115" s="20"/>
      <c r="FJ115" s="20"/>
      <c r="FK115" s="20"/>
      <c r="FL115" s="20"/>
      <c r="FM115" s="20"/>
      <c r="FN115" s="20"/>
      <c r="FO115" s="20"/>
      <c r="FP115" s="20"/>
      <c r="FQ115" s="20"/>
      <c r="FR115" s="20"/>
      <c r="FS115" s="20"/>
      <c r="FT115" s="20"/>
      <c r="FU115" s="20"/>
      <c r="FV115" s="20"/>
      <c r="FW115" s="20"/>
      <c r="FX115" s="20"/>
      <c r="FY115" s="20"/>
      <c r="FZ115" s="20"/>
      <c r="GA115" s="20"/>
      <c r="GB115" s="20"/>
      <c r="GC115" s="20"/>
      <c r="GD115" s="20"/>
      <c r="GE115" s="20"/>
      <c r="GF115" s="20"/>
      <c r="GG115" s="20"/>
      <c r="GH115" s="20"/>
      <c r="GI115" s="20"/>
      <c r="GJ115" s="20"/>
      <c r="GK115" s="20"/>
      <c r="GL115" s="20"/>
      <c r="GM115" s="20"/>
      <c r="GN115" s="20"/>
      <c r="GO115" s="20"/>
      <c r="GP115" s="20"/>
      <c r="GQ115" s="20"/>
      <c r="GR115" s="20"/>
      <c r="GS115" s="20"/>
      <c r="GT115" s="20"/>
      <c r="GU115" s="20"/>
      <c r="GV115" s="20"/>
      <c r="GW115" s="20"/>
      <c r="GX115" s="20"/>
      <c r="GY115" s="20"/>
      <c r="GZ115" s="20"/>
      <c r="HA115" s="20"/>
      <c r="HB115" s="20"/>
      <c r="HC115" s="20"/>
      <c r="HD115" s="20"/>
      <c r="HE115" s="20"/>
      <c r="HF115" s="20"/>
      <c r="HG115" s="20"/>
      <c r="HH115" s="20"/>
      <c r="HI115" s="20"/>
      <c r="HJ115" s="20"/>
      <c r="HK115" s="20"/>
      <c r="HL115" s="20"/>
    </row>
    <row r="116" spans="1:220" s="7" customFormat="1" x14ac:dyDescent="0.35">
      <c r="A116" s="20"/>
      <c r="B116" s="20"/>
      <c r="C116" s="20"/>
      <c r="D116" s="20"/>
      <c r="E116" s="20"/>
      <c r="F116" s="20"/>
      <c r="G116" s="20"/>
      <c r="H116" s="32"/>
      <c r="I116" s="32"/>
      <c r="J116" s="33"/>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c r="EY116" s="20"/>
      <c r="EZ116" s="20"/>
      <c r="FA116" s="20"/>
      <c r="FB116" s="20"/>
      <c r="FC116" s="20"/>
      <c r="FD116" s="20"/>
      <c r="FE116" s="20"/>
      <c r="FF116" s="20"/>
      <c r="FG116" s="20"/>
      <c r="FH116" s="20"/>
      <c r="FI116" s="20"/>
      <c r="FJ116" s="20"/>
      <c r="FK116" s="20"/>
      <c r="FL116" s="20"/>
      <c r="FM116" s="20"/>
      <c r="FN116" s="20"/>
      <c r="FO116" s="20"/>
      <c r="FP116" s="20"/>
      <c r="FQ116" s="20"/>
      <c r="FR116" s="20"/>
      <c r="FS116" s="20"/>
      <c r="FT116" s="20"/>
      <c r="FU116" s="20"/>
      <c r="FV116" s="20"/>
      <c r="FW116" s="20"/>
      <c r="FX116" s="20"/>
      <c r="FY116" s="20"/>
      <c r="FZ116" s="20"/>
      <c r="GA116" s="20"/>
      <c r="GB116" s="20"/>
      <c r="GC116" s="20"/>
      <c r="GD116" s="20"/>
      <c r="GE116" s="20"/>
      <c r="GF116" s="20"/>
      <c r="GG116" s="20"/>
      <c r="GH116" s="20"/>
      <c r="GI116" s="20"/>
      <c r="GJ116" s="20"/>
      <c r="GK116" s="20"/>
      <c r="GL116" s="20"/>
      <c r="GM116" s="20"/>
      <c r="GN116" s="20"/>
      <c r="GO116" s="20"/>
      <c r="GP116" s="20"/>
      <c r="GQ116" s="20"/>
      <c r="GR116" s="20"/>
      <c r="GS116" s="20"/>
      <c r="GT116" s="20"/>
      <c r="GU116" s="20"/>
      <c r="GV116" s="20"/>
      <c r="GW116" s="20"/>
      <c r="GX116" s="20"/>
      <c r="GY116" s="20"/>
      <c r="GZ116" s="20"/>
      <c r="HA116" s="20"/>
      <c r="HB116" s="20"/>
      <c r="HC116" s="20"/>
      <c r="HD116" s="20"/>
      <c r="HE116" s="20"/>
      <c r="HF116" s="20"/>
      <c r="HG116" s="20"/>
      <c r="HH116" s="20"/>
      <c r="HI116" s="20"/>
      <c r="HJ116" s="20"/>
      <c r="HK116" s="20"/>
      <c r="HL116" s="20"/>
    </row>
    <row r="117" spans="1:220" s="7" customFormat="1" x14ac:dyDescent="0.35">
      <c r="A117" s="20"/>
      <c r="B117" s="20"/>
      <c r="C117" s="20"/>
      <c r="D117" s="20"/>
      <c r="E117" s="20"/>
      <c r="F117" s="20"/>
      <c r="G117" s="20"/>
      <c r="H117" s="32"/>
      <c r="I117" s="32"/>
      <c r="J117" s="33"/>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0"/>
      <c r="FP117" s="20"/>
      <c r="FQ117" s="20"/>
      <c r="FR117" s="20"/>
      <c r="FS117" s="20"/>
      <c r="FT117" s="20"/>
      <c r="FU117" s="20"/>
      <c r="FV117" s="20"/>
      <c r="FW117" s="20"/>
      <c r="FX117" s="20"/>
      <c r="FY117" s="20"/>
      <c r="FZ117" s="20"/>
      <c r="GA117" s="20"/>
      <c r="GB117" s="20"/>
      <c r="GC117" s="20"/>
      <c r="GD117" s="20"/>
      <c r="GE117" s="20"/>
      <c r="GF117" s="20"/>
      <c r="GG117" s="20"/>
      <c r="GH117" s="20"/>
      <c r="GI117" s="20"/>
      <c r="GJ117" s="20"/>
      <c r="GK117" s="20"/>
      <c r="GL117" s="20"/>
      <c r="GM117" s="20"/>
      <c r="GN117" s="20"/>
      <c r="GO117" s="20"/>
      <c r="GP117" s="20"/>
      <c r="GQ117" s="20"/>
      <c r="GR117" s="20"/>
      <c r="GS117" s="20"/>
      <c r="GT117" s="20"/>
      <c r="GU117" s="20"/>
      <c r="GV117" s="20"/>
      <c r="GW117" s="20"/>
      <c r="GX117" s="20"/>
      <c r="GY117" s="20"/>
      <c r="GZ117" s="20"/>
      <c r="HA117" s="20"/>
      <c r="HB117" s="20"/>
      <c r="HC117" s="20"/>
      <c r="HD117" s="20"/>
      <c r="HE117" s="20"/>
      <c r="HF117" s="20"/>
      <c r="HG117" s="20"/>
      <c r="HH117" s="20"/>
      <c r="HI117" s="20"/>
      <c r="HJ117" s="20"/>
      <c r="HK117" s="20"/>
      <c r="HL117" s="20"/>
    </row>
    <row r="118" spans="1:220" s="7" customFormat="1" x14ac:dyDescent="0.35">
      <c r="A118" s="20"/>
      <c r="B118" s="20"/>
      <c r="C118" s="20"/>
      <c r="D118" s="20"/>
      <c r="E118" s="20"/>
      <c r="F118" s="20"/>
      <c r="G118" s="20"/>
      <c r="H118" s="32"/>
      <c r="I118" s="32"/>
      <c r="J118" s="33"/>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c r="HL118" s="20"/>
    </row>
    <row r="119" spans="1:220" s="7" customFormat="1" x14ac:dyDescent="0.35">
      <c r="A119" s="20"/>
      <c r="B119" s="20"/>
      <c r="C119" s="20"/>
      <c r="D119" s="20"/>
      <c r="E119" s="20"/>
      <c r="F119" s="20"/>
      <c r="G119" s="20"/>
      <c r="H119" s="32"/>
      <c r="I119" s="32"/>
      <c r="J119" s="33"/>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row>
    <row r="120" spans="1:220" s="7" customFormat="1" x14ac:dyDescent="0.35">
      <c r="A120" s="20"/>
      <c r="B120" s="20"/>
      <c r="C120" s="20"/>
      <c r="D120" s="20"/>
      <c r="E120" s="20"/>
      <c r="F120" s="20"/>
      <c r="G120" s="20"/>
      <c r="H120" s="32"/>
      <c r="I120" s="32"/>
      <c r="J120" s="33"/>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c r="HL120" s="20"/>
    </row>
    <row r="121" spans="1:220" s="7" customFormat="1" x14ac:dyDescent="0.35">
      <c r="A121" s="20"/>
      <c r="B121" s="20"/>
      <c r="C121" s="20"/>
      <c r="D121" s="20"/>
      <c r="E121" s="20"/>
      <c r="F121" s="20"/>
      <c r="G121" s="20"/>
      <c r="H121" s="32"/>
      <c r="I121" s="32"/>
      <c r="J121" s="33"/>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c r="HL121" s="20"/>
    </row>
    <row r="122" spans="1:220" s="7" customFormat="1" x14ac:dyDescent="0.35">
      <c r="A122" s="20"/>
      <c r="B122" s="20"/>
      <c r="C122" s="20"/>
      <c r="D122" s="20"/>
      <c r="E122" s="20"/>
      <c r="F122" s="20"/>
      <c r="G122" s="20"/>
      <c r="H122" s="32"/>
      <c r="I122" s="32"/>
      <c r="J122" s="33"/>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c r="HL122" s="20"/>
    </row>
    <row r="123" spans="1:220" s="7" customFormat="1" x14ac:dyDescent="0.35">
      <c r="A123" s="20"/>
      <c r="B123" s="20"/>
      <c r="C123" s="20"/>
      <c r="D123" s="20"/>
      <c r="E123" s="20"/>
      <c r="F123" s="20"/>
      <c r="G123" s="20"/>
      <c r="H123" s="32"/>
      <c r="I123" s="32"/>
      <c r="J123" s="33"/>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c r="FG123" s="20"/>
      <c r="FH123" s="20"/>
      <c r="FI123" s="20"/>
      <c r="FJ123" s="20"/>
      <c r="FK123" s="20"/>
      <c r="FL123" s="20"/>
      <c r="FM123" s="20"/>
      <c r="FN123" s="20"/>
      <c r="FO123" s="20"/>
      <c r="FP123" s="20"/>
      <c r="FQ123" s="20"/>
      <c r="FR123" s="20"/>
      <c r="FS123" s="20"/>
      <c r="FT123" s="20"/>
      <c r="FU123" s="20"/>
      <c r="FV123" s="20"/>
      <c r="FW123" s="20"/>
      <c r="FX123" s="20"/>
      <c r="FY123" s="20"/>
      <c r="FZ123" s="20"/>
      <c r="GA123" s="20"/>
      <c r="GB123" s="20"/>
      <c r="GC123" s="20"/>
      <c r="GD123" s="20"/>
      <c r="GE123" s="20"/>
      <c r="GF123" s="20"/>
      <c r="GG123" s="20"/>
      <c r="GH123" s="20"/>
      <c r="GI123" s="20"/>
      <c r="GJ123" s="20"/>
      <c r="GK123" s="20"/>
      <c r="GL123" s="20"/>
      <c r="GM123" s="20"/>
      <c r="GN123" s="20"/>
      <c r="GO123" s="20"/>
      <c r="GP123" s="20"/>
      <c r="GQ123" s="20"/>
      <c r="GR123" s="20"/>
      <c r="GS123" s="20"/>
      <c r="GT123" s="20"/>
      <c r="GU123" s="20"/>
      <c r="GV123" s="20"/>
      <c r="GW123" s="20"/>
      <c r="GX123" s="20"/>
      <c r="GY123" s="20"/>
      <c r="GZ123" s="20"/>
      <c r="HA123" s="20"/>
      <c r="HB123" s="20"/>
      <c r="HC123" s="20"/>
      <c r="HD123" s="20"/>
      <c r="HE123" s="20"/>
      <c r="HF123" s="20"/>
      <c r="HG123" s="20"/>
      <c r="HH123" s="20"/>
      <c r="HI123" s="20"/>
      <c r="HJ123" s="20"/>
      <c r="HK123" s="20"/>
      <c r="HL123" s="20"/>
    </row>
    <row r="124" spans="1:220" s="7" customFormat="1" x14ac:dyDescent="0.35">
      <c r="A124" s="20"/>
      <c r="B124" s="20"/>
      <c r="C124" s="20"/>
      <c r="D124" s="20"/>
      <c r="E124" s="20"/>
      <c r="F124" s="20"/>
      <c r="G124" s="20"/>
      <c r="H124" s="32"/>
      <c r="I124" s="32"/>
      <c r="J124" s="33"/>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c r="FG124" s="20"/>
      <c r="FH124" s="20"/>
      <c r="FI124" s="20"/>
      <c r="FJ124" s="20"/>
      <c r="FK124" s="20"/>
      <c r="FL124" s="20"/>
      <c r="FM124" s="20"/>
      <c r="FN124" s="20"/>
      <c r="FO124" s="20"/>
      <c r="FP124" s="20"/>
      <c r="FQ124" s="20"/>
      <c r="FR124" s="20"/>
      <c r="FS124" s="20"/>
      <c r="FT124" s="20"/>
      <c r="FU124" s="20"/>
      <c r="FV124" s="20"/>
      <c r="FW124" s="20"/>
      <c r="FX124" s="20"/>
      <c r="FY124" s="20"/>
      <c r="FZ124" s="20"/>
      <c r="GA124" s="20"/>
      <c r="GB124" s="20"/>
      <c r="GC124" s="20"/>
      <c r="GD124" s="20"/>
      <c r="GE124" s="20"/>
      <c r="GF124" s="20"/>
      <c r="GG124" s="20"/>
      <c r="GH124" s="20"/>
      <c r="GI124" s="20"/>
      <c r="GJ124" s="20"/>
      <c r="GK124" s="20"/>
      <c r="GL124" s="20"/>
      <c r="GM124" s="20"/>
      <c r="GN124" s="20"/>
      <c r="GO124" s="20"/>
      <c r="GP124" s="20"/>
      <c r="GQ124" s="20"/>
      <c r="GR124" s="20"/>
      <c r="GS124" s="20"/>
      <c r="GT124" s="20"/>
      <c r="GU124" s="20"/>
      <c r="GV124" s="20"/>
      <c r="GW124" s="20"/>
      <c r="GX124" s="20"/>
      <c r="GY124" s="20"/>
      <c r="GZ124" s="20"/>
      <c r="HA124" s="20"/>
      <c r="HB124" s="20"/>
      <c r="HC124" s="20"/>
      <c r="HD124" s="20"/>
      <c r="HE124" s="20"/>
      <c r="HF124" s="20"/>
      <c r="HG124" s="20"/>
      <c r="HH124" s="20"/>
      <c r="HI124" s="20"/>
      <c r="HJ124" s="20"/>
      <c r="HK124" s="20"/>
      <c r="HL124" s="20"/>
    </row>
    <row r="125" spans="1:220" s="7" customFormat="1" x14ac:dyDescent="0.35">
      <c r="A125" s="20"/>
      <c r="B125" s="20"/>
      <c r="C125" s="20"/>
      <c r="D125" s="20"/>
      <c r="E125" s="20"/>
      <c r="F125" s="20"/>
      <c r="G125" s="20"/>
      <c r="H125" s="32"/>
      <c r="I125" s="32"/>
      <c r="J125" s="33"/>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0"/>
      <c r="FP125" s="20"/>
      <c r="FQ125" s="20"/>
      <c r="FR125" s="20"/>
      <c r="FS125" s="20"/>
      <c r="FT125" s="20"/>
      <c r="FU125" s="20"/>
      <c r="FV125" s="20"/>
      <c r="FW125" s="20"/>
      <c r="FX125" s="20"/>
      <c r="FY125" s="20"/>
      <c r="FZ125" s="20"/>
      <c r="GA125" s="20"/>
      <c r="GB125" s="20"/>
      <c r="GC125" s="20"/>
      <c r="GD125" s="20"/>
      <c r="GE125" s="20"/>
      <c r="GF125" s="20"/>
      <c r="GG125" s="20"/>
      <c r="GH125" s="20"/>
      <c r="GI125" s="20"/>
      <c r="GJ125" s="20"/>
      <c r="GK125" s="20"/>
      <c r="GL125" s="20"/>
      <c r="GM125" s="20"/>
      <c r="GN125" s="20"/>
      <c r="GO125" s="20"/>
      <c r="GP125" s="20"/>
      <c r="GQ125" s="20"/>
      <c r="GR125" s="20"/>
      <c r="GS125" s="20"/>
      <c r="GT125" s="20"/>
      <c r="GU125" s="20"/>
      <c r="GV125" s="20"/>
      <c r="GW125" s="20"/>
      <c r="GX125" s="20"/>
      <c r="GY125" s="20"/>
      <c r="GZ125" s="20"/>
      <c r="HA125" s="20"/>
      <c r="HB125" s="20"/>
      <c r="HC125" s="20"/>
      <c r="HD125" s="20"/>
      <c r="HE125" s="20"/>
      <c r="HF125" s="20"/>
      <c r="HG125" s="20"/>
      <c r="HH125" s="20"/>
      <c r="HI125" s="20"/>
      <c r="HJ125" s="20"/>
      <c r="HK125" s="20"/>
      <c r="HL125" s="20"/>
    </row>
    <row r="126" spans="1:220" s="7" customFormat="1" x14ac:dyDescent="0.35">
      <c r="A126" s="20"/>
      <c r="B126" s="20"/>
      <c r="C126" s="20"/>
      <c r="D126" s="20"/>
      <c r="E126" s="20"/>
      <c r="F126" s="20"/>
      <c r="G126" s="20"/>
      <c r="H126" s="32"/>
      <c r="I126" s="32"/>
      <c r="J126" s="33"/>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c r="EY126" s="20"/>
      <c r="EZ126" s="20"/>
      <c r="FA126" s="20"/>
      <c r="FB126" s="20"/>
      <c r="FC126" s="20"/>
      <c r="FD126" s="20"/>
      <c r="FE126" s="20"/>
      <c r="FF126" s="20"/>
      <c r="FG126" s="20"/>
      <c r="FH126" s="20"/>
      <c r="FI126" s="20"/>
      <c r="FJ126" s="20"/>
      <c r="FK126" s="20"/>
      <c r="FL126" s="20"/>
      <c r="FM126" s="20"/>
      <c r="FN126" s="20"/>
      <c r="FO126" s="20"/>
      <c r="FP126" s="20"/>
      <c r="FQ126" s="20"/>
      <c r="FR126" s="20"/>
      <c r="FS126" s="20"/>
      <c r="FT126" s="20"/>
      <c r="FU126" s="20"/>
      <c r="FV126" s="20"/>
      <c r="FW126" s="20"/>
      <c r="FX126" s="20"/>
      <c r="FY126" s="20"/>
      <c r="FZ126" s="20"/>
      <c r="GA126" s="20"/>
      <c r="GB126" s="20"/>
      <c r="GC126" s="20"/>
      <c r="GD126" s="20"/>
      <c r="GE126" s="20"/>
      <c r="GF126" s="20"/>
      <c r="GG126" s="20"/>
      <c r="GH126" s="20"/>
      <c r="GI126" s="20"/>
      <c r="GJ126" s="20"/>
      <c r="GK126" s="20"/>
      <c r="GL126" s="20"/>
      <c r="GM126" s="20"/>
      <c r="GN126" s="20"/>
      <c r="GO126" s="20"/>
      <c r="GP126" s="20"/>
      <c r="GQ126" s="20"/>
      <c r="GR126" s="20"/>
      <c r="GS126" s="20"/>
      <c r="GT126" s="20"/>
      <c r="GU126" s="20"/>
      <c r="GV126" s="20"/>
      <c r="GW126" s="20"/>
      <c r="GX126" s="20"/>
      <c r="GY126" s="20"/>
      <c r="GZ126" s="20"/>
      <c r="HA126" s="20"/>
      <c r="HB126" s="20"/>
      <c r="HC126" s="20"/>
      <c r="HD126" s="20"/>
      <c r="HE126" s="20"/>
      <c r="HF126" s="20"/>
      <c r="HG126" s="20"/>
      <c r="HH126" s="20"/>
      <c r="HI126" s="20"/>
      <c r="HJ126" s="20"/>
      <c r="HK126" s="20"/>
      <c r="HL126" s="20"/>
    </row>
    <row r="127" spans="1:220" s="7" customFormat="1" x14ac:dyDescent="0.35">
      <c r="A127" s="20"/>
      <c r="B127" s="20"/>
      <c r="C127" s="20"/>
      <c r="D127" s="20"/>
      <c r="E127" s="20"/>
      <c r="F127" s="20"/>
      <c r="G127" s="20"/>
      <c r="H127" s="32"/>
      <c r="I127" s="32"/>
      <c r="J127" s="33"/>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c r="EY127" s="20"/>
      <c r="EZ127" s="20"/>
      <c r="FA127" s="20"/>
      <c r="FB127" s="20"/>
      <c r="FC127" s="20"/>
      <c r="FD127" s="20"/>
      <c r="FE127" s="20"/>
      <c r="FF127" s="20"/>
      <c r="FG127" s="20"/>
      <c r="FH127" s="20"/>
      <c r="FI127" s="20"/>
      <c r="FJ127" s="20"/>
      <c r="FK127" s="20"/>
      <c r="FL127" s="20"/>
      <c r="FM127" s="20"/>
      <c r="FN127" s="20"/>
      <c r="FO127" s="20"/>
      <c r="FP127" s="20"/>
      <c r="FQ127" s="20"/>
      <c r="FR127" s="20"/>
      <c r="FS127" s="20"/>
      <c r="FT127" s="20"/>
      <c r="FU127" s="20"/>
      <c r="FV127" s="20"/>
      <c r="FW127" s="20"/>
      <c r="FX127" s="20"/>
      <c r="FY127" s="20"/>
      <c r="FZ127" s="20"/>
      <c r="GA127" s="20"/>
      <c r="GB127" s="20"/>
      <c r="GC127" s="20"/>
      <c r="GD127" s="20"/>
      <c r="GE127" s="20"/>
      <c r="GF127" s="20"/>
      <c r="GG127" s="20"/>
      <c r="GH127" s="20"/>
      <c r="GI127" s="20"/>
      <c r="GJ127" s="20"/>
      <c r="GK127" s="20"/>
      <c r="GL127" s="20"/>
      <c r="GM127" s="20"/>
      <c r="GN127" s="20"/>
      <c r="GO127" s="20"/>
      <c r="GP127" s="20"/>
      <c r="GQ127" s="20"/>
      <c r="GR127" s="20"/>
      <c r="GS127" s="20"/>
      <c r="GT127" s="20"/>
      <c r="GU127" s="20"/>
      <c r="GV127" s="20"/>
      <c r="GW127" s="20"/>
      <c r="GX127" s="20"/>
      <c r="GY127" s="20"/>
      <c r="GZ127" s="20"/>
      <c r="HA127" s="20"/>
      <c r="HB127" s="20"/>
      <c r="HC127" s="20"/>
      <c r="HD127" s="20"/>
      <c r="HE127" s="20"/>
      <c r="HF127" s="20"/>
      <c r="HG127" s="20"/>
      <c r="HH127" s="20"/>
      <c r="HI127" s="20"/>
      <c r="HJ127" s="20"/>
      <c r="HK127" s="20"/>
      <c r="HL127" s="20"/>
    </row>
    <row r="128" spans="1:220" s="7" customFormat="1" x14ac:dyDescent="0.35">
      <c r="A128" s="20"/>
      <c r="B128" s="20"/>
      <c r="C128" s="20"/>
      <c r="D128" s="20"/>
      <c r="E128" s="20"/>
      <c r="F128" s="20"/>
      <c r="G128" s="20"/>
      <c r="H128" s="32"/>
      <c r="I128" s="32"/>
      <c r="J128" s="33"/>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c r="EY128" s="20"/>
      <c r="EZ128" s="20"/>
      <c r="FA128" s="20"/>
      <c r="FB128" s="20"/>
      <c r="FC128" s="20"/>
      <c r="FD128" s="20"/>
      <c r="FE128" s="20"/>
      <c r="FF128" s="20"/>
      <c r="FG128" s="20"/>
      <c r="FH128" s="20"/>
      <c r="FI128" s="20"/>
      <c r="FJ128" s="20"/>
      <c r="FK128" s="20"/>
      <c r="FL128" s="20"/>
      <c r="FM128" s="20"/>
      <c r="FN128" s="20"/>
      <c r="FO128" s="20"/>
      <c r="FP128" s="20"/>
      <c r="FQ128" s="20"/>
      <c r="FR128" s="20"/>
      <c r="FS128" s="20"/>
      <c r="FT128" s="20"/>
      <c r="FU128" s="20"/>
      <c r="FV128" s="20"/>
      <c r="FW128" s="20"/>
      <c r="FX128" s="20"/>
      <c r="FY128" s="20"/>
      <c r="FZ128" s="20"/>
      <c r="GA128" s="20"/>
      <c r="GB128" s="20"/>
      <c r="GC128" s="20"/>
      <c r="GD128" s="20"/>
      <c r="GE128" s="20"/>
      <c r="GF128" s="20"/>
      <c r="GG128" s="20"/>
      <c r="GH128" s="20"/>
      <c r="GI128" s="20"/>
      <c r="GJ128" s="20"/>
      <c r="GK128" s="20"/>
      <c r="GL128" s="20"/>
      <c r="GM128" s="20"/>
      <c r="GN128" s="20"/>
      <c r="GO128" s="20"/>
      <c r="GP128" s="20"/>
      <c r="GQ128" s="20"/>
      <c r="GR128" s="20"/>
      <c r="GS128" s="20"/>
      <c r="GT128" s="20"/>
      <c r="GU128" s="20"/>
      <c r="GV128" s="20"/>
      <c r="GW128" s="20"/>
      <c r="GX128" s="20"/>
      <c r="GY128" s="20"/>
      <c r="GZ128" s="20"/>
      <c r="HA128" s="20"/>
      <c r="HB128" s="20"/>
      <c r="HC128" s="20"/>
      <c r="HD128" s="20"/>
      <c r="HE128" s="20"/>
      <c r="HF128" s="20"/>
      <c r="HG128" s="20"/>
      <c r="HH128" s="20"/>
      <c r="HI128" s="20"/>
      <c r="HJ128" s="20"/>
      <c r="HK128" s="20"/>
      <c r="HL128" s="20"/>
    </row>
    <row r="129" spans="1:220" s="7" customFormat="1" x14ac:dyDescent="0.35">
      <c r="A129" s="20"/>
      <c r="B129" s="20"/>
      <c r="C129" s="20"/>
      <c r="D129" s="20"/>
      <c r="E129" s="20"/>
      <c r="F129" s="20"/>
      <c r="G129" s="20"/>
      <c r="H129" s="32"/>
      <c r="I129" s="32"/>
      <c r="J129" s="33"/>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c r="EY129" s="20"/>
      <c r="EZ129" s="20"/>
      <c r="FA129" s="20"/>
      <c r="FB129" s="20"/>
      <c r="FC129" s="20"/>
      <c r="FD129" s="20"/>
      <c r="FE129" s="20"/>
      <c r="FF129" s="20"/>
      <c r="FG129" s="20"/>
      <c r="FH129" s="20"/>
      <c r="FI129" s="20"/>
      <c r="FJ129" s="20"/>
      <c r="FK129" s="20"/>
      <c r="FL129" s="20"/>
      <c r="FM129" s="20"/>
      <c r="FN129" s="20"/>
      <c r="FO129" s="20"/>
      <c r="FP129" s="20"/>
      <c r="FQ129" s="20"/>
      <c r="FR129" s="20"/>
      <c r="FS129" s="20"/>
      <c r="FT129" s="20"/>
      <c r="FU129" s="20"/>
      <c r="FV129" s="20"/>
      <c r="FW129" s="20"/>
      <c r="FX129" s="20"/>
      <c r="FY129" s="20"/>
      <c r="FZ129" s="20"/>
      <c r="GA129" s="20"/>
      <c r="GB129" s="20"/>
      <c r="GC129" s="20"/>
      <c r="GD129" s="20"/>
      <c r="GE129" s="20"/>
      <c r="GF129" s="20"/>
      <c r="GG129" s="20"/>
      <c r="GH129" s="20"/>
      <c r="GI129" s="20"/>
      <c r="GJ129" s="20"/>
      <c r="GK129" s="20"/>
      <c r="GL129" s="20"/>
      <c r="GM129" s="20"/>
      <c r="GN129" s="20"/>
      <c r="GO129" s="20"/>
      <c r="GP129" s="20"/>
      <c r="GQ129" s="20"/>
      <c r="GR129" s="20"/>
      <c r="GS129" s="20"/>
      <c r="GT129" s="20"/>
      <c r="GU129" s="20"/>
      <c r="GV129" s="20"/>
      <c r="GW129" s="20"/>
      <c r="GX129" s="20"/>
      <c r="GY129" s="20"/>
      <c r="GZ129" s="20"/>
      <c r="HA129" s="20"/>
      <c r="HB129" s="20"/>
      <c r="HC129" s="20"/>
      <c r="HD129" s="20"/>
      <c r="HE129" s="20"/>
      <c r="HF129" s="20"/>
      <c r="HG129" s="20"/>
      <c r="HH129" s="20"/>
      <c r="HI129" s="20"/>
      <c r="HJ129" s="20"/>
      <c r="HK129" s="20"/>
      <c r="HL129" s="20"/>
    </row>
    <row r="130" spans="1:220" x14ac:dyDescent="0.35">
      <c r="A130" s="17"/>
      <c r="H130" s="32"/>
      <c r="I130" s="32"/>
      <c r="J130" s="33"/>
    </row>
    <row r="131" spans="1:220" x14ac:dyDescent="0.35">
      <c r="A131" s="17"/>
      <c r="H131" s="32"/>
      <c r="I131" s="32"/>
      <c r="J131" s="33"/>
    </row>
    <row r="132" spans="1:220" x14ac:dyDescent="0.35">
      <c r="A132" s="17"/>
      <c r="H132" s="32"/>
      <c r="I132" s="32"/>
      <c r="J132" s="33"/>
    </row>
    <row r="133" spans="1:220" x14ac:dyDescent="0.35">
      <c r="A133" s="17"/>
      <c r="H133" s="32"/>
      <c r="I133" s="32"/>
      <c r="J133" s="33"/>
    </row>
    <row r="134" spans="1:220" x14ac:dyDescent="0.35">
      <c r="A134" s="17"/>
      <c r="H134" s="32"/>
      <c r="I134" s="32"/>
      <c r="J134" s="33"/>
    </row>
    <row r="135" spans="1:220" x14ac:dyDescent="0.35">
      <c r="A135" s="17"/>
      <c r="H135" s="32"/>
      <c r="I135" s="32"/>
      <c r="J135" s="33"/>
    </row>
    <row r="136" spans="1:220" x14ac:dyDescent="0.35">
      <c r="A136" s="17"/>
      <c r="H136" s="32"/>
      <c r="I136" s="32"/>
      <c r="J136" s="33"/>
    </row>
    <row r="137" spans="1:220" x14ac:dyDescent="0.35">
      <c r="A137" s="17"/>
      <c r="H137" s="32"/>
      <c r="I137" s="32"/>
      <c r="J137" s="33"/>
    </row>
    <row r="138" spans="1:220" x14ac:dyDescent="0.35">
      <c r="A138" s="17"/>
      <c r="H138" s="32"/>
      <c r="I138" s="32"/>
      <c r="J138" s="33"/>
    </row>
    <row r="139" spans="1:220" x14ac:dyDescent="0.35">
      <c r="A139" s="17"/>
      <c r="H139" s="32"/>
      <c r="I139" s="32"/>
      <c r="J139" s="33"/>
    </row>
    <row r="140" spans="1:220" x14ac:dyDescent="0.35">
      <c r="A140" s="17"/>
      <c r="H140" s="32"/>
      <c r="I140" s="32"/>
      <c r="J140" s="33"/>
    </row>
    <row r="141" spans="1:220" x14ac:dyDescent="0.35">
      <c r="A141" s="17"/>
      <c r="H141" s="32"/>
      <c r="I141" s="32"/>
      <c r="J141" s="33"/>
    </row>
    <row r="142" spans="1:220" x14ac:dyDescent="0.35">
      <c r="A142" s="17"/>
      <c r="H142" s="32"/>
      <c r="I142" s="32"/>
      <c r="J142" s="33"/>
    </row>
    <row r="143" spans="1:220" x14ac:dyDescent="0.35">
      <c r="A143" s="17"/>
      <c r="H143" s="32"/>
      <c r="I143" s="32"/>
      <c r="J143" s="33"/>
    </row>
    <row r="144" spans="1:220" x14ac:dyDescent="0.35">
      <c r="A144" s="17"/>
      <c r="H144" s="32"/>
      <c r="I144" s="32"/>
      <c r="J144" s="33"/>
    </row>
    <row r="145" spans="1:10" x14ac:dyDescent="0.35">
      <c r="A145" s="17"/>
      <c r="H145" s="32"/>
      <c r="I145" s="32"/>
      <c r="J145" s="33"/>
    </row>
    <row r="146" spans="1:10" x14ac:dyDescent="0.35">
      <c r="A146" s="17"/>
      <c r="H146" s="32"/>
      <c r="I146" s="32"/>
      <c r="J146" s="33"/>
    </row>
    <row r="147" spans="1:10" x14ac:dyDescent="0.35">
      <c r="A147" s="17"/>
      <c r="H147" s="32"/>
      <c r="I147" s="32"/>
      <c r="J147" s="33"/>
    </row>
    <row r="148" spans="1:10" x14ac:dyDescent="0.35">
      <c r="A148" s="17"/>
      <c r="H148" s="32"/>
      <c r="I148" s="32"/>
      <c r="J148" s="33"/>
    </row>
    <row r="149" spans="1:10" x14ac:dyDescent="0.35">
      <c r="A149" s="17"/>
      <c r="H149" s="32"/>
      <c r="I149" s="32"/>
      <c r="J149" s="33"/>
    </row>
    <row r="150" spans="1:10" x14ac:dyDescent="0.35">
      <c r="A150" s="17"/>
      <c r="H150" s="32"/>
      <c r="I150" s="32"/>
      <c r="J150" s="33"/>
    </row>
    <row r="151" spans="1:10" x14ac:dyDescent="0.35">
      <c r="A151" s="17"/>
      <c r="H151" s="32"/>
      <c r="I151" s="32"/>
      <c r="J151" s="33"/>
    </row>
    <row r="152" spans="1:10" x14ac:dyDescent="0.35">
      <c r="A152" s="17"/>
      <c r="H152" s="32"/>
      <c r="I152" s="32"/>
      <c r="J152" s="33"/>
    </row>
    <row r="153" spans="1:10" x14ac:dyDescent="0.35">
      <c r="A153" s="17"/>
      <c r="H153" s="32"/>
      <c r="I153" s="32"/>
      <c r="J153" s="33"/>
    </row>
    <row r="154" spans="1:10" x14ac:dyDescent="0.35">
      <c r="A154" s="17"/>
      <c r="H154" s="32"/>
      <c r="I154" s="32"/>
      <c r="J154" s="33"/>
    </row>
    <row r="155" spans="1:10" x14ac:dyDescent="0.35">
      <c r="A155" s="17"/>
      <c r="H155" s="32"/>
      <c r="I155" s="32"/>
      <c r="J155" s="33"/>
    </row>
    <row r="156" spans="1:10" x14ac:dyDescent="0.35">
      <c r="A156" s="17"/>
      <c r="H156" s="32"/>
      <c r="I156" s="32"/>
      <c r="J156" s="33"/>
    </row>
    <row r="157" spans="1:10" x14ac:dyDescent="0.35">
      <c r="A157" s="17"/>
      <c r="H157" s="32"/>
      <c r="I157" s="32"/>
      <c r="J157" s="33"/>
    </row>
    <row r="158" spans="1:10" x14ac:dyDescent="0.35">
      <c r="A158" s="17"/>
      <c r="H158" s="32"/>
      <c r="I158" s="32"/>
      <c r="J158" s="33"/>
    </row>
    <row r="159" spans="1:10" x14ac:dyDescent="0.35">
      <c r="A159" s="17"/>
      <c r="H159" s="32"/>
      <c r="I159" s="32"/>
      <c r="J159" s="33"/>
    </row>
    <row r="160" spans="1:10" x14ac:dyDescent="0.35">
      <c r="A160" s="17"/>
      <c r="H160" s="32"/>
      <c r="I160" s="32"/>
      <c r="J160" s="33"/>
    </row>
    <row r="161" spans="1:10" x14ac:dyDescent="0.35">
      <c r="A161" s="17"/>
      <c r="H161" s="32"/>
      <c r="I161" s="32"/>
      <c r="J161" s="33"/>
    </row>
    <row r="162" spans="1:10" x14ac:dyDescent="0.35">
      <c r="A162" s="17"/>
      <c r="H162" s="32"/>
      <c r="I162" s="32"/>
      <c r="J162" s="33"/>
    </row>
    <row r="163" spans="1:10" x14ac:dyDescent="0.35">
      <c r="A163" s="17"/>
      <c r="H163" s="32"/>
      <c r="I163" s="32"/>
      <c r="J163" s="33"/>
    </row>
    <row r="164" spans="1:10" x14ac:dyDescent="0.35">
      <c r="A164" s="17"/>
      <c r="H164" s="32"/>
      <c r="I164" s="32"/>
      <c r="J164" s="33"/>
    </row>
    <row r="165" spans="1:10" x14ac:dyDescent="0.35">
      <c r="A165" s="17"/>
      <c r="H165" s="32"/>
      <c r="I165" s="32"/>
      <c r="J165" s="33"/>
    </row>
    <row r="166" spans="1:10" x14ac:dyDescent="0.35">
      <c r="A166" s="17"/>
      <c r="H166" s="32"/>
      <c r="I166" s="32"/>
      <c r="J166" s="33"/>
    </row>
    <row r="167" spans="1:10" x14ac:dyDescent="0.35">
      <c r="A167" s="17"/>
      <c r="H167" s="32"/>
      <c r="I167" s="32"/>
      <c r="J167" s="33"/>
    </row>
    <row r="168" spans="1:10" x14ac:dyDescent="0.35">
      <c r="A168" s="17"/>
      <c r="H168" s="32"/>
      <c r="I168" s="32"/>
      <c r="J168" s="33"/>
    </row>
    <row r="169" spans="1:10" x14ac:dyDescent="0.35">
      <c r="A169" s="17"/>
      <c r="H169" s="32"/>
      <c r="I169" s="32"/>
      <c r="J169" s="33"/>
    </row>
    <row r="170" spans="1:10" x14ac:dyDescent="0.35">
      <c r="A170" s="17"/>
      <c r="H170" s="32"/>
      <c r="I170" s="32"/>
      <c r="J170" s="33"/>
    </row>
    <row r="171" spans="1:10" x14ac:dyDescent="0.35">
      <c r="A171" s="17"/>
      <c r="H171" s="32"/>
      <c r="I171" s="32"/>
      <c r="J171" s="33"/>
    </row>
    <row r="172" spans="1:10" x14ac:dyDescent="0.35">
      <c r="A172" s="17"/>
      <c r="H172" s="32"/>
      <c r="I172" s="32"/>
      <c r="J172" s="33"/>
    </row>
    <row r="173" spans="1:10" x14ac:dyDescent="0.35">
      <c r="A173" s="17"/>
      <c r="H173" s="32"/>
      <c r="I173" s="32"/>
      <c r="J173" s="33"/>
    </row>
    <row r="174" spans="1:10" x14ac:dyDescent="0.35">
      <c r="A174" s="17"/>
      <c r="H174" s="32"/>
      <c r="I174" s="32"/>
      <c r="J174" s="33"/>
    </row>
    <row r="175" spans="1:10" x14ac:dyDescent="0.35">
      <c r="A175" s="17"/>
      <c r="H175" s="32"/>
      <c r="I175" s="32"/>
      <c r="J175" s="33"/>
    </row>
    <row r="176" spans="1:10" x14ac:dyDescent="0.35">
      <c r="A176" s="17"/>
      <c r="H176" s="32"/>
      <c r="I176" s="32"/>
      <c r="J176" s="33"/>
    </row>
    <row r="177" spans="1:10" x14ac:dyDescent="0.35">
      <c r="A177" s="17"/>
      <c r="H177" s="32"/>
      <c r="I177" s="32"/>
      <c r="J177" s="33"/>
    </row>
    <row r="178" spans="1:10" x14ac:dyDescent="0.35">
      <c r="A178" s="17"/>
      <c r="H178" s="32"/>
      <c r="I178" s="32"/>
      <c r="J178" s="33"/>
    </row>
    <row r="179" spans="1:10" x14ac:dyDescent="0.35">
      <c r="A179" s="17"/>
      <c r="H179" s="32"/>
      <c r="I179" s="32"/>
      <c r="J179" s="33"/>
    </row>
    <row r="180" spans="1:10" x14ac:dyDescent="0.35">
      <c r="A180" s="17"/>
      <c r="H180" s="32"/>
      <c r="I180" s="32"/>
      <c r="J180" s="33"/>
    </row>
    <row r="181" spans="1:10" x14ac:dyDescent="0.35">
      <c r="A181" s="17"/>
      <c r="H181" s="32"/>
      <c r="I181" s="32"/>
      <c r="J181" s="33"/>
    </row>
    <row r="182" spans="1:10" x14ac:dyDescent="0.35">
      <c r="A182" s="17"/>
      <c r="H182" s="32"/>
      <c r="I182" s="32"/>
      <c r="J182" s="33"/>
    </row>
    <row r="183" spans="1:10" x14ac:dyDescent="0.35">
      <c r="A183" s="17"/>
      <c r="H183" s="32"/>
      <c r="I183" s="32"/>
      <c r="J183" s="33"/>
    </row>
    <row r="184" spans="1:10" x14ac:dyDescent="0.35">
      <c r="A184" s="17"/>
      <c r="H184" s="32"/>
      <c r="I184" s="32"/>
      <c r="J184" s="33"/>
    </row>
    <row r="185" spans="1:10" x14ac:dyDescent="0.35">
      <c r="A185" s="17"/>
      <c r="H185" s="32"/>
      <c r="I185" s="32"/>
      <c r="J185" s="33"/>
    </row>
    <row r="186" spans="1:10" x14ac:dyDescent="0.35">
      <c r="A186" s="17"/>
      <c r="H186" s="32"/>
      <c r="I186" s="32"/>
      <c r="J186" s="33"/>
    </row>
    <row r="187" spans="1:10" x14ac:dyDescent="0.35">
      <c r="A187" s="17"/>
      <c r="H187" s="32"/>
      <c r="I187" s="32"/>
      <c r="J187" s="33"/>
    </row>
    <row r="188" spans="1:10" x14ac:dyDescent="0.35">
      <c r="A188" s="17"/>
      <c r="H188" s="32"/>
      <c r="I188" s="32"/>
      <c r="J188" s="33"/>
    </row>
    <row r="189" spans="1:10" x14ac:dyDescent="0.35">
      <c r="A189" s="17"/>
      <c r="H189" s="32"/>
      <c r="I189" s="32"/>
      <c r="J189" s="33"/>
    </row>
    <row r="190" spans="1:10" x14ac:dyDescent="0.35">
      <c r="A190" s="17"/>
      <c r="H190" s="32"/>
      <c r="I190" s="32"/>
      <c r="J190" s="33"/>
    </row>
    <row r="191" spans="1:10" x14ac:dyDescent="0.35">
      <c r="A191" s="17"/>
      <c r="H191" s="32"/>
      <c r="I191" s="32"/>
      <c r="J191" s="33"/>
    </row>
    <row r="192" spans="1:10" x14ac:dyDescent="0.35">
      <c r="A192" s="17"/>
      <c r="H192" s="32"/>
      <c r="I192" s="32"/>
      <c r="J192" s="33"/>
    </row>
    <row r="193" spans="1:10" x14ac:dyDescent="0.35">
      <c r="A193" s="17"/>
      <c r="H193" s="32"/>
      <c r="I193" s="32"/>
      <c r="J193" s="33"/>
    </row>
    <row r="194" spans="1:10" x14ac:dyDescent="0.35">
      <c r="A194" s="17"/>
      <c r="H194" s="32"/>
      <c r="I194" s="32"/>
      <c r="J194" s="33"/>
    </row>
    <row r="195" spans="1:10" x14ac:dyDescent="0.35">
      <c r="A195" s="17"/>
      <c r="H195" s="32"/>
      <c r="I195" s="32"/>
      <c r="J195" s="33"/>
    </row>
    <row r="196" spans="1:10" x14ac:dyDescent="0.35">
      <c r="A196" s="17"/>
      <c r="H196" s="32"/>
      <c r="I196" s="32"/>
      <c r="J196" s="33"/>
    </row>
    <row r="197" spans="1:10" x14ac:dyDescent="0.35">
      <c r="A197" s="17"/>
      <c r="H197" s="32"/>
      <c r="I197" s="32"/>
      <c r="J197" s="33"/>
    </row>
    <row r="198" spans="1:10" x14ac:dyDescent="0.35">
      <c r="A198" s="17"/>
      <c r="H198" s="32"/>
      <c r="I198" s="32"/>
      <c r="J198" s="33"/>
    </row>
    <row r="199" spans="1:10" x14ac:dyDescent="0.35">
      <c r="A199" s="17"/>
      <c r="H199" s="32"/>
      <c r="I199" s="32"/>
      <c r="J199" s="33"/>
    </row>
    <row r="200" spans="1:10" x14ac:dyDescent="0.35">
      <c r="A200" s="17"/>
      <c r="H200" s="32"/>
      <c r="I200" s="32"/>
      <c r="J200" s="33"/>
    </row>
    <row r="201" spans="1:10" x14ac:dyDescent="0.35">
      <c r="A201" s="17"/>
      <c r="H201" s="32"/>
      <c r="I201" s="32"/>
      <c r="J201" s="33"/>
    </row>
    <row r="202" spans="1:10" x14ac:dyDescent="0.35">
      <c r="A202" s="17"/>
      <c r="H202" s="32"/>
      <c r="I202" s="32"/>
      <c r="J202" s="33"/>
    </row>
    <row r="203" spans="1:10" x14ac:dyDescent="0.35">
      <c r="A203" s="17"/>
      <c r="H203" s="32"/>
      <c r="I203" s="32"/>
      <c r="J203" s="33"/>
    </row>
    <row r="204" spans="1:10" x14ac:dyDescent="0.35">
      <c r="A204" s="17"/>
      <c r="H204" s="32"/>
      <c r="I204" s="32"/>
      <c r="J204" s="33"/>
    </row>
    <row r="205" spans="1:10" x14ac:dyDescent="0.35">
      <c r="A205" s="17"/>
      <c r="H205" s="32"/>
      <c r="I205" s="32"/>
      <c r="J205" s="33"/>
    </row>
    <row r="206" spans="1:10" x14ac:dyDescent="0.35">
      <c r="A206" s="17"/>
      <c r="H206" s="32"/>
      <c r="I206" s="32"/>
      <c r="J206" s="33"/>
    </row>
    <row r="207" spans="1:10" x14ac:dyDescent="0.35">
      <c r="A207" s="17"/>
      <c r="H207" s="32"/>
      <c r="I207" s="32"/>
      <c r="J207" s="33"/>
    </row>
    <row r="208" spans="1:10" x14ac:dyDescent="0.35">
      <c r="A208" s="17"/>
      <c r="H208" s="32"/>
      <c r="I208" s="32"/>
      <c r="J208" s="33"/>
    </row>
    <row r="209" spans="1:10" x14ac:dyDescent="0.35">
      <c r="A209" s="17"/>
      <c r="H209" s="32"/>
      <c r="I209" s="32"/>
      <c r="J209" s="33"/>
    </row>
    <row r="210" spans="1:10" x14ac:dyDescent="0.35">
      <c r="A210" s="17"/>
      <c r="H210" s="32"/>
      <c r="I210" s="32"/>
      <c r="J210" s="33"/>
    </row>
    <row r="211" spans="1:10" x14ac:dyDescent="0.35">
      <c r="A211" s="17"/>
      <c r="H211" s="32"/>
      <c r="I211" s="32"/>
      <c r="J211" s="33"/>
    </row>
    <row r="212" spans="1:10" x14ac:dyDescent="0.35">
      <c r="A212" s="17"/>
      <c r="H212" s="32"/>
      <c r="I212" s="32"/>
      <c r="J212" s="33"/>
    </row>
    <row r="213" spans="1:10" x14ac:dyDescent="0.35">
      <c r="A213" s="17"/>
      <c r="H213" s="32"/>
      <c r="I213" s="32"/>
      <c r="J213" s="33"/>
    </row>
    <row r="214" spans="1:10" x14ac:dyDescent="0.35">
      <c r="A214" s="17"/>
      <c r="H214" s="32"/>
      <c r="I214" s="32"/>
      <c r="J214" s="33"/>
    </row>
    <row r="215" spans="1:10" x14ac:dyDescent="0.35">
      <c r="A215" s="17"/>
      <c r="H215" s="32"/>
      <c r="I215" s="32"/>
      <c r="J215" s="33"/>
    </row>
    <row r="216" spans="1:10" x14ac:dyDescent="0.35">
      <c r="A216" s="17"/>
      <c r="H216" s="32"/>
      <c r="I216" s="32"/>
      <c r="J216" s="33"/>
    </row>
    <row r="217" spans="1:10" x14ac:dyDescent="0.35">
      <c r="A217" s="17"/>
      <c r="H217" s="32"/>
      <c r="I217" s="32"/>
      <c r="J217" s="33"/>
    </row>
    <row r="218" spans="1:10" x14ac:dyDescent="0.35">
      <c r="A218" s="17"/>
      <c r="H218" s="32"/>
      <c r="I218" s="32"/>
      <c r="J218" s="33"/>
    </row>
    <row r="219" spans="1:10" x14ac:dyDescent="0.35">
      <c r="A219" s="17"/>
      <c r="H219" s="32"/>
      <c r="I219" s="32"/>
      <c r="J219" s="33"/>
    </row>
    <row r="220" spans="1:10" x14ac:dyDescent="0.35">
      <c r="A220" s="17"/>
      <c r="H220" s="32"/>
      <c r="I220" s="32"/>
      <c r="J220" s="33"/>
    </row>
    <row r="221" spans="1:10" x14ac:dyDescent="0.35">
      <c r="A221" s="17"/>
      <c r="H221" s="32"/>
      <c r="I221" s="32"/>
      <c r="J221" s="33"/>
    </row>
    <row r="222" spans="1:10" x14ac:dyDescent="0.35">
      <c r="A222" s="17"/>
      <c r="H222" s="32"/>
      <c r="I222" s="32"/>
      <c r="J222" s="33"/>
    </row>
    <row r="223" spans="1:10" x14ac:dyDescent="0.35">
      <c r="A223" s="17"/>
      <c r="H223" s="32"/>
      <c r="I223" s="32"/>
      <c r="J223" s="33"/>
    </row>
    <row r="224" spans="1:10" x14ac:dyDescent="0.35">
      <c r="A224" s="17"/>
      <c r="H224" s="32"/>
      <c r="I224" s="32"/>
      <c r="J224" s="33"/>
    </row>
    <row r="225" spans="1:10" x14ac:dyDescent="0.35">
      <c r="A225" s="17"/>
      <c r="H225" s="32"/>
      <c r="I225" s="32"/>
      <c r="J225" s="33"/>
    </row>
    <row r="226" spans="1:10" x14ac:dyDescent="0.35">
      <c r="A226" s="17"/>
      <c r="H226" s="32"/>
      <c r="I226" s="32"/>
      <c r="J226" s="33"/>
    </row>
    <row r="227" spans="1:10" x14ac:dyDescent="0.35">
      <c r="A227" s="17"/>
      <c r="H227" s="32"/>
      <c r="I227" s="32"/>
      <c r="J227" s="33"/>
    </row>
    <row r="228" spans="1:10" x14ac:dyDescent="0.35">
      <c r="A228" s="17"/>
      <c r="H228" s="32"/>
      <c r="I228" s="32"/>
      <c r="J228" s="33"/>
    </row>
    <row r="229" spans="1:10" x14ac:dyDescent="0.35">
      <c r="A229" s="17"/>
      <c r="H229" s="32"/>
      <c r="I229" s="32"/>
      <c r="J229" s="33"/>
    </row>
    <row r="230" spans="1:10" x14ac:dyDescent="0.35">
      <c r="A230" s="17"/>
      <c r="H230" s="32"/>
      <c r="I230" s="32"/>
      <c r="J230" s="33"/>
    </row>
    <row r="231" spans="1:10" x14ac:dyDescent="0.35">
      <c r="A231" s="17"/>
      <c r="H231" s="32"/>
      <c r="I231" s="32"/>
      <c r="J231" s="33"/>
    </row>
    <row r="232" spans="1:10" x14ac:dyDescent="0.35">
      <c r="A232" s="17"/>
      <c r="H232" s="32"/>
      <c r="I232" s="32"/>
      <c r="J232" s="33"/>
    </row>
    <row r="233" spans="1:10" x14ac:dyDescent="0.35">
      <c r="A233" s="17"/>
      <c r="H233" s="32"/>
      <c r="I233" s="32"/>
      <c r="J233" s="33"/>
    </row>
    <row r="234" spans="1:10" x14ac:dyDescent="0.35">
      <c r="A234" s="17"/>
      <c r="H234" s="32"/>
      <c r="I234" s="32"/>
      <c r="J234" s="33"/>
    </row>
    <row r="235" spans="1:10" x14ac:dyDescent="0.35">
      <c r="A235" s="17"/>
      <c r="H235" s="32"/>
      <c r="I235" s="32"/>
      <c r="J235" s="33"/>
    </row>
    <row r="236" spans="1:10" x14ac:dyDescent="0.35">
      <c r="A236" s="17"/>
      <c r="H236" s="32"/>
      <c r="I236" s="32"/>
      <c r="J236" s="33"/>
    </row>
    <row r="237" spans="1:10" x14ac:dyDescent="0.35">
      <c r="A237" s="17"/>
      <c r="H237" s="32"/>
      <c r="I237" s="32"/>
      <c r="J237" s="33"/>
    </row>
    <row r="238" spans="1:10" x14ac:dyDescent="0.35">
      <c r="A238" s="17"/>
      <c r="H238" s="32"/>
      <c r="I238" s="32"/>
      <c r="J238" s="33"/>
    </row>
    <row r="239" spans="1:10" x14ac:dyDescent="0.35">
      <c r="A239" s="17"/>
      <c r="H239" s="32"/>
      <c r="I239" s="32"/>
      <c r="J239" s="33"/>
    </row>
    <row r="240" spans="1:10" x14ac:dyDescent="0.35">
      <c r="A240" s="17"/>
      <c r="H240" s="32"/>
      <c r="I240" s="32"/>
      <c r="J240" s="33"/>
    </row>
    <row r="241" spans="1:10" x14ac:dyDescent="0.35">
      <c r="A241" s="17"/>
      <c r="H241" s="32"/>
      <c r="I241" s="32"/>
      <c r="J241" s="33"/>
    </row>
    <row r="242" spans="1:10" x14ac:dyDescent="0.35">
      <c r="A242" s="17"/>
      <c r="H242" s="32"/>
      <c r="I242" s="32"/>
      <c r="J242" s="33"/>
    </row>
    <row r="243" spans="1:10" x14ac:dyDescent="0.35">
      <c r="A243" s="17"/>
      <c r="H243" s="32"/>
      <c r="I243" s="32"/>
      <c r="J243" s="33"/>
    </row>
    <row r="244" spans="1:10" x14ac:dyDescent="0.35">
      <c r="A244" s="17"/>
      <c r="H244" s="32"/>
      <c r="I244" s="32"/>
      <c r="J244" s="33"/>
    </row>
    <row r="245" spans="1:10" x14ac:dyDescent="0.35">
      <c r="A245" s="17"/>
      <c r="H245" s="32"/>
      <c r="I245" s="32"/>
      <c r="J245" s="33"/>
    </row>
    <row r="246" spans="1:10" x14ac:dyDescent="0.35">
      <c r="A246" s="17"/>
      <c r="H246" s="32"/>
      <c r="I246" s="32"/>
      <c r="J246" s="33"/>
    </row>
    <row r="247" spans="1:10" x14ac:dyDescent="0.35">
      <c r="A247" s="17"/>
      <c r="H247" s="32"/>
      <c r="I247" s="32"/>
      <c r="J247" s="33"/>
    </row>
    <row r="248" spans="1:10" x14ac:dyDescent="0.35">
      <c r="A248" s="17"/>
      <c r="H248" s="32"/>
      <c r="I248" s="32"/>
      <c r="J248" s="33"/>
    </row>
    <row r="249" spans="1:10" x14ac:dyDescent="0.35">
      <c r="A249" s="17"/>
      <c r="H249" s="32"/>
      <c r="I249" s="32"/>
      <c r="J249" s="33"/>
    </row>
    <row r="250" spans="1:10" x14ac:dyDescent="0.35">
      <c r="A250" s="17"/>
      <c r="H250" s="32"/>
      <c r="I250" s="32"/>
      <c r="J250" s="33"/>
    </row>
    <row r="251" spans="1:10" x14ac:dyDescent="0.35">
      <c r="A251" s="17"/>
      <c r="H251" s="32"/>
      <c r="I251" s="32"/>
      <c r="J251" s="33"/>
    </row>
    <row r="252" spans="1:10" x14ac:dyDescent="0.35">
      <c r="A252" s="17"/>
      <c r="H252" s="32"/>
      <c r="I252" s="32"/>
      <c r="J252" s="33"/>
    </row>
    <row r="253" spans="1:10" x14ac:dyDescent="0.35">
      <c r="A253" s="17"/>
      <c r="H253" s="32"/>
      <c r="I253" s="32"/>
      <c r="J253" s="33"/>
    </row>
    <row r="254" spans="1:10" x14ac:dyDescent="0.35">
      <c r="A254" s="17"/>
      <c r="H254" s="32"/>
      <c r="I254" s="32"/>
      <c r="J254" s="33"/>
    </row>
    <row r="255" spans="1:10" x14ac:dyDescent="0.35">
      <c r="A255" s="17"/>
      <c r="H255" s="32"/>
      <c r="I255" s="32"/>
      <c r="J255" s="33"/>
    </row>
    <row r="256" spans="1:10" x14ac:dyDescent="0.35">
      <c r="A256" s="17"/>
      <c r="H256" s="32"/>
      <c r="I256" s="32"/>
      <c r="J256" s="33"/>
    </row>
    <row r="257" spans="1:10" x14ac:dyDescent="0.35">
      <c r="A257" s="17"/>
      <c r="H257" s="32"/>
      <c r="I257" s="32"/>
      <c r="J257" s="33"/>
    </row>
    <row r="258" spans="1:10" x14ac:dyDescent="0.35">
      <c r="A258" s="17"/>
      <c r="H258" s="32"/>
      <c r="I258" s="32"/>
      <c r="J258" s="33"/>
    </row>
    <row r="259" spans="1:10" x14ac:dyDescent="0.35">
      <c r="A259" s="17"/>
      <c r="H259" s="32"/>
      <c r="I259" s="32"/>
      <c r="J259" s="33"/>
    </row>
    <row r="260" spans="1:10" x14ac:dyDescent="0.35">
      <c r="A260" s="17"/>
      <c r="H260" s="32"/>
      <c r="I260" s="32"/>
      <c r="J260" s="33"/>
    </row>
    <row r="261" spans="1:10" x14ac:dyDescent="0.35">
      <c r="A261" s="17"/>
      <c r="H261" s="32"/>
      <c r="I261" s="32"/>
      <c r="J261" s="33"/>
    </row>
    <row r="262" spans="1:10" x14ac:dyDescent="0.35">
      <c r="A262" s="17"/>
      <c r="H262" s="32"/>
      <c r="I262" s="32"/>
      <c r="J262" s="33"/>
    </row>
    <row r="263" spans="1:10" x14ac:dyDescent="0.35">
      <c r="A263" s="17"/>
      <c r="H263" s="32"/>
      <c r="I263" s="32"/>
      <c r="J263" s="33"/>
    </row>
    <row r="264" spans="1:10" x14ac:dyDescent="0.35">
      <c r="A264" s="17"/>
      <c r="H264" s="32"/>
      <c r="I264" s="32"/>
      <c r="J264" s="33"/>
    </row>
    <row r="265" spans="1:10" x14ac:dyDescent="0.35">
      <c r="A265" s="17"/>
      <c r="H265" s="32"/>
      <c r="I265" s="32"/>
      <c r="J265" s="33"/>
    </row>
    <row r="266" spans="1:10" x14ac:dyDescent="0.35">
      <c r="A266" s="17"/>
      <c r="H266" s="32"/>
      <c r="I266" s="32"/>
      <c r="J266" s="33"/>
    </row>
    <row r="267" spans="1:10" x14ac:dyDescent="0.35">
      <c r="A267" s="17"/>
      <c r="H267" s="32"/>
      <c r="I267" s="32"/>
      <c r="J267" s="33"/>
    </row>
    <row r="268" spans="1:10" x14ac:dyDescent="0.35">
      <c r="A268" s="17"/>
      <c r="H268" s="32"/>
      <c r="I268" s="32"/>
      <c r="J268" s="33"/>
    </row>
    <row r="269" spans="1:10" x14ac:dyDescent="0.35">
      <c r="A269" s="17"/>
      <c r="H269" s="32"/>
      <c r="I269" s="32"/>
      <c r="J269" s="33"/>
    </row>
    <row r="270" spans="1:10" x14ac:dyDescent="0.35">
      <c r="A270" s="17"/>
      <c r="H270" s="32"/>
      <c r="I270" s="32"/>
      <c r="J270" s="33"/>
    </row>
    <row r="271" spans="1:10" x14ac:dyDescent="0.35">
      <c r="A271" s="17"/>
      <c r="H271" s="32"/>
      <c r="I271" s="32"/>
      <c r="J271" s="33"/>
    </row>
    <row r="272" spans="1:10" x14ac:dyDescent="0.35">
      <c r="A272" s="17"/>
      <c r="H272" s="32"/>
      <c r="I272" s="32"/>
      <c r="J272" s="33"/>
    </row>
    <row r="273" spans="1:10" x14ac:dyDescent="0.35">
      <c r="A273" s="17"/>
      <c r="H273" s="32"/>
      <c r="I273" s="32"/>
      <c r="J273" s="33"/>
    </row>
    <row r="274" spans="1:10" x14ac:dyDescent="0.35">
      <c r="A274" s="17"/>
      <c r="H274" s="32"/>
      <c r="I274" s="32"/>
      <c r="J274" s="33"/>
    </row>
    <row r="275" spans="1:10" x14ac:dyDescent="0.35">
      <c r="A275" s="17"/>
      <c r="H275" s="32"/>
      <c r="I275" s="32"/>
      <c r="J275" s="33"/>
    </row>
    <row r="276" spans="1:10" x14ac:dyDescent="0.35">
      <c r="A276" s="17"/>
      <c r="H276" s="32"/>
      <c r="I276" s="32"/>
      <c r="J276" s="33"/>
    </row>
    <row r="277" spans="1:10" x14ac:dyDescent="0.35">
      <c r="A277" s="17"/>
      <c r="H277" s="32"/>
      <c r="I277" s="32"/>
      <c r="J277" s="33"/>
    </row>
    <row r="278" spans="1:10" x14ac:dyDescent="0.35">
      <c r="A278" s="17"/>
      <c r="H278" s="32"/>
      <c r="I278" s="32"/>
      <c r="J278" s="33"/>
    </row>
    <row r="279" spans="1:10" x14ac:dyDescent="0.35">
      <c r="A279" s="17"/>
      <c r="H279" s="32"/>
      <c r="I279" s="32"/>
      <c r="J279" s="33"/>
    </row>
    <row r="280" spans="1:10" x14ac:dyDescent="0.35">
      <c r="A280" s="17"/>
      <c r="H280" s="32"/>
      <c r="I280" s="32"/>
      <c r="J280" s="33"/>
    </row>
    <row r="281" spans="1:10" x14ac:dyDescent="0.35">
      <c r="A281" s="17"/>
      <c r="H281" s="32"/>
      <c r="I281" s="32"/>
      <c r="J281" s="33"/>
    </row>
    <row r="282" spans="1:10" x14ac:dyDescent="0.35">
      <c r="A282" s="17"/>
      <c r="H282" s="32"/>
      <c r="I282" s="32"/>
      <c r="J282" s="33"/>
    </row>
    <row r="283" spans="1:10" x14ac:dyDescent="0.35">
      <c r="A283" s="17"/>
      <c r="H283" s="32"/>
      <c r="I283" s="32"/>
      <c r="J283" s="33"/>
    </row>
    <row r="284" spans="1:10" x14ac:dyDescent="0.35">
      <c r="A284" s="17"/>
      <c r="H284" s="32"/>
      <c r="I284" s="32"/>
      <c r="J284" s="33"/>
    </row>
    <row r="285" spans="1:10" x14ac:dyDescent="0.35">
      <c r="A285" s="17"/>
      <c r="H285" s="32"/>
      <c r="I285" s="32"/>
      <c r="J285" s="33"/>
    </row>
    <row r="286" spans="1:10" x14ac:dyDescent="0.35">
      <c r="A286" s="17"/>
      <c r="H286" s="32"/>
      <c r="I286" s="32"/>
      <c r="J286" s="33"/>
    </row>
    <row r="287" spans="1:10" x14ac:dyDescent="0.35">
      <c r="A287" s="17"/>
      <c r="H287" s="32"/>
      <c r="I287" s="32"/>
      <c r="J287" s="33"/>
    </row>
    <row r="288" spans="1:10" x14ac:dyDescent="0.35">
      <c r="A288" s="17"/>
      <c r="H288" s="32"/>
      <c r="I288" s="32"/>
      <c r="J288" s="33"/>
    </row>
    <row r="289" spans="1:10" x14ac:dyDescent="0.35">
      <c r="A289" s="17"/>
      <c r="H289" s="32"/>
      <c r="I289" s="32"/>
      <c r="J289" s="33"/>
    </row>
    <row r="290" spans="1:10" x14ac:dyDescent="0.35">
      <c r="A290" s="17"/>
      <c r="H290" s="32"/>
      <c r="I290" s="32"/>
      <c r="J290" s="33"/>
    </row>
    <row r="291" spans="1:10" x14ac:dyDescent="0.35">
      <c r="A291" s="17"/>
      <c r="H291" s="32"/>
      <c r="I291" s="32"/>
      <c r="J291" s="33"/>
    </row>
    <row r="292" spans="1:10" x14ac:dyDescent="0.35">
      <c r="A292" s="17"/>
      <c r="H292" s="32"/>
      <c r="I292" s="32"/>
      <c r="J292" s="33"/>
    </row>
    <row r="293" spans="1:10" x14ac:dyDescent="0.35">
      <c r="A293" s="17"/>
      <c r="H293" s="32"/>
      <c r="I293" s="32"/>
      <c r="J293" s="33"/>
    </row>
    <row r="294" spans="1:10" x14ac:dyDescent="0.35">
      <c r="A294" s="17"/>
      <c r="H294" s="32"/>
      <c r="I294" s="32"/>
      <c r="J294" s="33"/>
    </row>
    <row r="295" spans="1:10" x14ac:dyDescent="0.35">
      <c r="A295" s="17"/>
      <c r="H295" s="32"/>
      <c r="I295" s="32"/>
      <c r="J295" s="33"/>
    </row>
    <row r="296" spans="1:10" x14ac:dyDescent="0.35">
      <c r="A296" s="17"/>
      <c r="H296" s="32"/>
      <c r="I296" s="32"/>
      <c r="J296" s="33"/>
    </row>
    <row r="297" spans="1:10" x14ac:dyDescent="0.35">
      <c r="A297" s="17"/>
      <c r="H297" s="32"/>
      <c r="I297" s="32"/>
      <c r="J297" s="33"/>
    </row>
    <row r="298" spans="1:10" x14ac:dyDescent="0.35">
      <c r="A298" s="17"/>
      <c r="H298" s="32"/>
      <c r="I298" s="32"/>
      <c r="J298" s="33"/>
    </row>
    <row r="299" spans="1:10" x14ac:dyDescent="0.35">
      <c r="A299" s="17"/>
      <c r="H299" s="32"/>
      <c r="I299" s="32"/>
      <c r="J299" s="33"/>
    </row>
    <row r="300" spans="1:10" x14ac:dyDescent="0.35">
      <c r="A300" s="17"/>
      <c r="H300" s="32"/>
      <c r="I300" s="32"/>
      <c r="J300" s="33"/>
    </row>
    <row r="301" spans="1:10" x14ac:dyDescent="0.35">
      <c r="A301" s="17"/>
      <c r="H301" s="32"/>
      <c r="I301" s="32"/>
      <c r="J301" s="33"/>
    </row>
    <row r="302" spans="1:10" x14ac:dyDescent="0.35">
      <c r="A302" s="17"/>
      <c r="H302" s="32"/>
      <c r="I302" s="32"/>
      <c r="J302" s="33"/>
    </row>
    <row r="303" spans="1:10" x14ac:dyDescent="0.35">
      <c r="A303" s="17"/>
      <c r="H303" s="32"/>
      <c r="I303" s="32"/>
      <c r="J303" s="33"/>
    </row>
    <row r="304" spans="1:10" x14ac:dyDescent="0.35">
      <c r="A304" s="17"/>
      <c r="H304" s="32"/>
      <c r="I304" s="32"/>
      <c r="J304" s="33"/>
    </row>
    <row r="305" spans="1:10" x14ac:dyDescent="0.35">
      <c r="A305" s="17"/>
      <c r="H305" s="32"/>
      <c r="I305" s="32"/>
      <c r="J305" s="33"/>
    </row>
    <row r="306" spans="1:10" x14ac:dyDescent="0.35">
      <c r="A306" s="17"/>
      <c r="H306" s="32"/>
      <c r="I306" s="32"/>
      <c r="J306" s="33"/>
    </row>
    <row r="307" spans="1:10" x14ac:dyDescent="0.35">
      <c r="A307" s="17"/>
      <c r="H307" s="32"/>
      <c r="I307" s="32"/>
      <c r="J307" s="33"/>
    </row>
    <row r="308" spans="1:10" x14ac:dyDescent="0.35">
      <c r="A308" s="17"/>
      <c r="H308" s="32"/>
      <c r="I308" s="32"/>
      <c r="J308" s="33"/>
    </row>
    <row r="309" spans="1:10" x14ac:dyDescent="0.35">
      <c r="A309" s="17"/>
      <c r="H309" s="32"/>
      <c r="I309" s="32"/>
      <c r="J309" s="33"/>
    </row>
    <row r="310" spans="1:10" x14ac:dyDescent="0.35">
      <c r="A310" s="17"/>
      <c r="H310" s="32"/>
      <c r="I310" s="32"/>
      <c r="J310" s="33"/>
    </row>
    <row r="311" spans="1:10" x14ac:dyDescent="0.35">
      <c r="A311" s="17"/>
      <c r="H311" s="32"/>
      <c r="I311" s="32"/>
      <c r="J311" s="33"/>
    </row>
    <row r="312" spans="1:10" x14ac:dyDescent="0.35">
      <c r="A312" s="17"/>
      <c r="H312" s="32"/>
      <c r="I312" s="32"/>
      <c r="J312" s="33"/>
    </row>
    <row r="313" spans="1:10" x14ac:dyDescent="0.35">
      <c r="A313" s="17"/>
      <c r="H313" s="32"/>
      <c r="I313" s="32"/>
      <c r="J313" s="33"/>
    </row>
    <row r="314" spans="1:10" x14ac:dyDescent="0.35">
      <c r="A314" s="17"/>
      <c r="H314" s="32"/>
      <c r="I314" s="32"/>
      <c r="J314" s="33"/>
    </row>
    <row r="315" spans="1:10" x14ac:dyDescent="0.35">
      <c r="A315" s="17"/>
      <c r="H315" s="32"/>
      <c r="I315" s="32"/>
      <c r="J315" s="33"/>
    </row>
    <row r="316" spans="1:10" x14ac:dyDescent="0.35">
      <c r="A316" s="17"/>
      <c r="H316" s="32"/>
      <c r="I316" s="32"/>
      <c r="J316" s="33"/>
    </row>
    <row r="317" spans="1:10" x14ac:dyDescent="0.35">
      <c r="A317" s="17"/>
      <c r="H317" s="32"/>
      <c r="I317" s="32"/>
      <c r="J317" s="33"/>
    </row>
    <row r="318" spans="1:10" x14ac:dyDescent="0.35">
      <c r="A318" s="17"/>
      <c r="H318" s="32"/>
      <c r="I318" s="32"/>
      <c r="J318" s="33"/>
    </row>
    <row r="319" spans="1:10" x14ac:dyDescent="0.35">
      <c r="A319" s="17"/>
      <c r="H319" s="32"/>
      <c r="I319" s="32"/>
      <c r="J319" s="33"/>
    </row>
    <row r="320" spans="1:10" x14ac:dyDescent="0.35">
      <c r="A320" s="17"/>
      <c r="H320" s="32"/>
      <c r="I320" s="32"/>
      <c r="J320" s="33"/>
    </row>
    <row r="321" spans="1:10" x14ac:dyDescent="0.35">
      <c r="A321" s="17"/>
      <c r="H321" s="32"/>
      <c r="I321" s="32"/>
      <c r="J321" s="33"/>
    </row>
    <row r="322" spans="1:10" x14ac:dyDescent="0.35">
      <c r="A322" s="17"/>
      <c r="H322" s="32"/>
      <c r="I322" s="32"/>
      <c r="J322" s="33"/>
    </row>
    <row r="323" spans="1:10" x14ac:dyDescent="0.35">
      <c r="A323" s="17"/>
      <c r="H323" s="32"/>
      <c r="I323" s="32"/>
      <c r="J323" s="33"/>
    </row>
    <row r="324" spans="1:10" x14ac:dyDescent="0.35">
      <c r="A324" s="17"/>
      <c r="H324" s="32"/>
      <c r="I324" s="32"/>
      <c r="J324" s="33"/>
    </row>
    <row r="325" spans="1:10" x14ac:dyDescent="0.35">
      <c r="A325" s="17"/>
      <c r="H325" s="32"/>
      <c r="I325" s="32"/>
      <c r="J325" s="33"/>
    </row>
    <row r="326" spans="1:10" x14ac:dyDescent="0.35">
      <c r="A326" s="17"/>
      <c r="H326" s="32"/>
      <c r="I326" s="32"/>
      <c r="J326" s="33"/>
    </row>
    <row r="327" spans="1:10" x14ac:dyDescent="0.35">
      <c r="A327" s="17"/>
      <c r="H327" s="32"/>
      <c r="I327" s="32"/>
      <c r="J327" s="33"/>
    </row>
    <row r="328" spans="1:10" x14ac:dyDescent="0.35">
      <c r="A328" s="17"/>
      <c r="H328" s="32"/>
      <c r="I328" s="32"/>
      <c r="J328" s="33"/>
    </row>
    <row r="329" spans="1:10" x14ac:dyDescent="0.35">
      <c r="A329" s="17"/>
      <c r="H329" s="32"/>
      <c r="I329" s="32"/>
      <c r="J329" s="33"/>
    </row>
    <row r="330" spans="1:10" x14ac:dyDescent="0.35">
      <c r="A330" s="17"/>
      <c r="H330" s="32"/>
      <c r="I330" s="32"/>
      <c r="J330" s="33"/>
    </row>
    <row r="331" spans="1:10" x14ac:dyDescent="0.35">
      <c r="A331" s="17"/>
      <c r="H331" s="32"/>
      <c r="I331" s="32"/>
      <c r="J331" s="33"/>
    </row>
    <row r="332" spans="1:10" x14ac:dyDescent="0.35">
      <c r="A332" s="17"/>
      <c r="H332" s="32"/>
      <c r="I332" s="32"/>
      <c r="J332" s="33"/>
    </row>
    <row r="333" spans="1:10" x14ac:dyDescent="0.35">
      <c r="A333" s="17"/>
      <c r="H333" s="32"/>
      <c r="I333" s="32"/>
      <c r="J333" s="33"/>
    </row>
    <row r="334" spans="1:10" x14ac:dyDescent="0.35">
      <c r="A334" s="17"/>
      <c r="H334" s="32"/>
      <c r="I334" s="32"/>
      <c r="J334" s="33"/>
    </row>
    <row r="335" spans="1:10" x14ac:dyDescent="0.35">
      <c r="A335" s="17"/>
      <c r="H335" s="32"/>
      <c r="I335" s="32"/>
      <c r="J335" s="33"/>
    </row>
    <row r="336" spans="1:10" x14ac:dyDescent="0.35">
      <c r="A336" s="17"/>
      <c r="H336" s="32"/>
      <c r="I336" s="32"/>
      <c r="J336" s="33"/>
    </row>
    <row r="337" spans="1:10" x14ac:dyDescent="0.35">
      <c r="A337" s="17"/>
      <c r="H337" s="32"/>
      <c r="I337" s="32"/>
      <c r="J337" s="33"/>
    </row>
    <row r="338" spans="1:10" x14ac:dyDescent="0.35">
      <c r="A338" s="17"/>
      <c r="H338" s="32"/>
      <c r="I338" s="32"/>
      <c r="J338" s="33"/>
    </row>
    <row r="339" spans="1:10" x14ac:dyDescent="0.35">
      <c r="A339" s="17"/>
      <c r="H339" s="32"/>
      <c r="I339" s="32"/>
      <c r="J339" s="33"/>
    </row>
    <row r="340" spans="1:10" x14ac:dyDescent="0.35">
      <c r="A340" s="17"/>
      <c r="H340" s="32"/>
      <c r="I340" s="32"/>
      <c r="J340" s="33"/>
    </row>
    <row r="341" spans="1:10" x14ac:dyDescent="0.35">
      <c r="A341" s="17"/>
      <c r="H341" s="32"/>
      <c r="I341" s="32"/>
      <c r="J341" s="33"/>
    </row>
    <row r="342" spans="1:10" x14ac:dyDescent="0.35">
      <c r="A342" s="17"/>
      <c r="H342" s="32"/>
      <c r="I342" s="32"/>
      <c r="J342" s="33"/>
    </row>
    <row r="343" spans="1:10" x14ac:dyDescent="0.35">
      <c r="A343" s="17"/>
      <c r="H343" s="32"/>
      <c r="I343" s="32"/>
      <c r="J343" s="33"/>
    </row>
    <row r="344" spans="1:10" x14ac:dyDescent="0.35">
      <c r="A344" s="17"/>
      <c r="H344" s="32"/>
      <c r="I344" s="32"/>
      <c r="J344" s="33"/>
    </row>
    <row r="345" spans="1:10" x14ac:dyDescent="0.35">
      <c r="A345" s="17"/>
      <c r="H345" s="32"/>
      <c r="I345" s="32"/>
      <c r="J345" s="33"/>
    </row>
    <row r="346" spans="1:10" x14ac:dyDescent="0.35">
      <c r="A346" s="17"/>
      <c r="H346" s="32"/>
      <c r="I346" s="32"/>
      <c r="J346" s="33"/>
    </row>
    <row r="347" spans="1:10" x14ac:dyDescent="0.35">
      <c r="A347" s="17"/>
      <c r="H347" s="32"/>
      <c r="I347" s="32"/>
      <c r="J347" s="33"/>
    </row>
    <row r="348" spans="1:10" x14ac:dyDescent="0.35">
      <c r="A348" s="17"/>
      <c r="H348" s="32"/>
      <c r="I348" s="32"/>
      <c r="J348" s="33"/>
    </row>
    <row r="349" spans="1:10" x14ac:dyDescent="0.35">
      <c r="A349" s="17"/>
      <c r="I349" s="32"/>
      <c r="J349" s="33"/>
    </row>
    <row r="350" spans="1:10" x14ac:dyDescent="0.35">
      <c r="A350" s="17"/>
      <c r="I350" s="32"/>
      <c r="J350" s="33"/>
    </row>
    <row r="351" spans="1:10" x14ac:dyDescent="0.35">
      <c r="A351" s="17"/>
      <c r="I351" s="32"/>
      <c r="J351" s="33"/>
    </row>
    <row r="352" spans="1:10" x14ac:dyDescent="0.35">
      <c r="A352" s="17"/>
      <c r="I352" s="32"/>
      <c r="J352" s="33"/>
    </row>
    <row r="353" spans="1:10" x14ac:dyDescent="0.35">
      <c r="A353" s="17"/>
      <c r="I353" s="32"/>
      <c r="J353" s="33"/>
    </row>
    <row r="354" spans="1:10" x14ac:dyDescent="0.35">
      <c r="A354" s="17"/>
      <c r="I354" s="32"/>
      <c r="J354" s="33"/>
    </row>
    <row r="355" spans="1:10" x14ac:dyDescent="0.35">
      <c r="J355" s="31"/>
    </row>
  </sheetData>
  <dataValidations count="2">
    <dataValidation type="list" allowBlank="1" sqref="H3:H107" xr:uid="{A8CF4A25-D861-4458-92E4-B961CA4831A0}">
      <formula1>"Aceptada,No aceptada,Parcialmente aceptada"</formula1>
    </dataValidation>
    <dataValidation type="list" allowBlank="1" sqref="I3:I107" xr:uid="{967E9DD3-904F-4216-B7C8-F68E344FE765}">
      <formula1>"INVIABILIDAD TÉCNICA,INVIABILIDAD JURÍDICA,INVIABILIDAD ECONÓMICA,NO COMPETENCIA JCCM,CONVERGE CON OTRA MEDIDA,CONTRADICTORIA,AMBIGUA/NO CONCRECIÓN,INCORRECTA,FUERA DEL OBJETO DE LA NORMA,NO FUNDAMENTADA"</formula1>
    </dataValidation>
  </dataValidations>
  <pageMargins left="0.19685039370078741" right="0.1968503937007874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Lidia Martínez Benito</cp:lastModifiedBy>
  <cp:lastPrinted>2020-10-30T12:44:10Z</cp:lastPrinted>
  <dcterms:created xsi:type="dcterms:W3CDTF">2020-10-14T07:57:48Z</dcterms:created>
  <dcterms:modified xsi:type="dcterms:W3CDTF">2026-09-08T08:45:39Z</dcterms:modified>
</cp:coreProperties>
</file>